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2" sheetId="1" r:id="rId4"/>
  </sheets>
  <definedNames/>
  <calcPr/>
</workbook>
</file>

<file path=xl/sharedStrings.xml><?xml version="1.0" encoding="utf-8"?>
<sst xmlns="http://schemas.openxmlformats.org/spreadsheetml/2006/main" count="3041" uniqueCount="1735">
  <si>
    <t>Threat Name</t>
  </si>
  <si>
    <t>Threat Category</t>
  </si>
  <si>
    <t>Description</t>
  </si>
  <si>
    <t>Base Score Metrics</t>
  </si>
  <si>
    <t>Vector</t>
  </si>
  <si>
    <t>Potential Impact</t>
  </si>
  <si>
    <t>Technique</t>
  </si>
  <si>
    <t>Notes</t>
  </si>
  <si>
    <t>AV</t>
  </si>
  <si>
    <t>AC</t>
  </si>
  <si>
    <t>PR</t>
  </si>
  <si>
    <t>UI</t>
  </si>
  <si>
    <t>S</t>
  </si>
  <si>
    <t>C</t>
  </si>
  <si>
    <t>I</t>
  </si>
  <si>
    <t>A</t>
  </si>
  <si>
    <t>CVSS Base Score</t>
  </si>
  <si>
    <t>Attack Vector (AV)</t>
  </si>
  <si>
    <t>Justification</t>
  </si>
  <si>
    <t>Attack Complexity (AC)</t>
  </si>
  <si>
    <t>Privileges Required (PR)</t>
  </si>
  <si>
    <t>User Interaction (UI)</t>
  </si>
  <si>
    <t>Scope</t>
  </si>
  <si>
    <t>Confidentiality Impact (C)</t>
  </si>
  <si>
    <t>Integrity Impact (I)</t>
  </si>
  <si>
    <t>Availability Impact (A)</t>
  </si>
  <si>
    <t>MITRE/ Other Technique</t>
  </si>
  <si>
    <t>Technique ID</t>
  </si>
  <si>
    <t>Man-in-the-Middle (MitM)</t>
  </si>
  <si>
    <t>IoT Device</t>
  </si>
  <si>
    <t>Exploitation of weak encryption/authentication to intercept/modify device communications</t>
  </si>
  <si>
    <t>Network</t>
  </si>
  <si>
    <t>The attacker operates remotely—launching attacks on wireless LAN, WiFi, or the Internet (no proximity or device access required). Most practical farm MitM attacks use WiFi LANs or insecure cloud channels.</t>
  </si>
  <si>
    <t>Low</t>
  </si>
  <si>
    <t>This threat requires only basic access to the same network segment as the IoT devices; tools like ARP spoofing or simple packet sniffers make this technique straightforward and repeatable without any special device state.</t>
  </si>
  <si>
    <t>None</t>
  </si>
  <si>
    <t>No authentication or account is needed. Any attacker on the network (even with guest access) can attempt this, as shown by common vulnerabilities in MQTT and HTTP protocols used in farming.</t>
  </si>
  <si>
    <t>Victims do not need to take any action—the attack can happen entirely passively as network data flows, which is typical in MITM and ARP spoofing outbreaks reported in agricultural IoT.</t>
  </si>
  <si>
    <t>Unchanged</t>
  </si>
  <si>
    <t xml:space="preserve">	Only the targeted communication or device is impacted; there's no privilege escalation outside the initial device or service.</t>
  </si>
  <si>
    <t>High</t>
  </si>
  <si>
    <t>The attacker sees all transmitted sensor values, actuator commands, and potentially credentials—including those controlling irrigation or resource allocation. This is complete data leakage for that device.</t>
  </si>
  <si>
    <t>By modifying or replaying messages/commands, the attacker can cause false readings (e.g., showing too-dry soil when it's not), sabotaging automation and trust in the data.</t>
  </si>
  <si>
    <t>The attack doesn't affect whether the IoT device or service remains available; it only targets the content and correctness of data.</t>
  </si>
  <si>
    <t>AV:N/AC:L/PR:N/UI:N/S:U/C:H/I:H/A:N</t>
  </si>
  <si>
    <t>Bad irrigation/crop decisions, yield loss, or resource waste due to manipulated data.</t>
  </si>
  <si>
    <t>Adversary-in-the-Middle</t>
  </si>
  <si>
    <t>ICS T0830, ENTPR T1557</t>
  </si>
  <si>
    <t>Most common if default/insecure configurations are used (e.g., unencrypted MQTT); basis for most sensor tampering attacks in real farms.</t>
  </si>
  <si>
    <t>Unauthorized Access</t>
  </si>
  <si>
    <t>Attackers exploit weak or default authentication to obtain unauthorized access to IoT devices, letting them manipulate device settings, read sensitive data, or use the device as a foothold for further attacks (e.g., within a farm’s sensor network).</t>
  </si>
  <si>
    <t>The attacker can reach the IoT device over the network—using WiFi, LAN, or even the Internet if the device is remotely accessible. There’s no need for the attacker to be near the farm physically; as long as the device is on a network and reachable (especially if it exposes a web, telnet, or SSH interface), this attack is possible.</t>
  </si>
  <si>
    <t>It’s very straightforward to exploit: published lists of default logins often work out-of-the-box, and devices don’t usually have rate-limits or lockouts. Tools for password guessing and brute-force attacks are widely available—and there’s nothing tricky about making repeated login attempts or testing common accounts.</t>
  </si>
  <si>
    <t>Many farm IoT devices ship with default, weak, or even empty passwords that are not changed before deployment. In these cases, the attacker does not need to be an insider or already have any access—they simply try likely logins and “get in” with no real privileges granted by the farm owner or staff.</t>
  </si>
  <si>
    <t>The user (farmer/operator) does not have to take any action for this attack to succeed. The whole process is automated—the device is scanned and exploited passively, while legitimate users may be busy elsewhere or completely unaware.</t>
  </si>
  <si>
    <t>The immediate threat is confined to the device itself. Compromising one IoT unit (say, a weather sensor or irrigation controller) doesn’t directly let the attacker control the entire network, unless chained with further attacks. No cross-system escalation occurs purely because of default credential exploitation.</t>
  </si>
  <si>
    <t>Once inside, the attacker can freely read all information available to the device: sensor data, stored logs, configurations, and potentially sensitive keys or WiFi credentials. This means total loss of privacy for the data on (or reachable by) that device.</t>
  </si>
  <si>
    <t>With device access, the attacker can change how the sensor works, modify readings, inject fake data, or control actuators (like pumps or feeders) unpredictably. This could lead to the farm acting on bad information or making wasteful or damaging operational decisions.</t>
  </si>
  <si>
    <t>A fully compromised device can be shut down, reset, or even loaded with malicious code (e.g., made part of a botnet). This can knock the service offline completely, meaning farming tasks or data collection simply stop working.</t>
  </si>
  <si>
    <t>AV:N/AC:L/PR:N/UI:N/S:U/C:H/I:H/A:H</t>
  </si>
  <si>
    <t>The attacker can sabotage farm operations—disrupting or falsifying data collection, wasting water or chemicals, or using the device to attack other systems. Whole yields or resources can be lost, and the farm management decisions will be based on incorrect sensor readings.</t>
  </si>
  <si>
    <t>Valid Accounts (ICS, ENTPR)</t>
  </si>
  <si>
    <t>T1078</t>
  </si>
  <si>
    <t>Real-world crop automation systems are very sensitive to stoppages, so even simple DDoS attacks can have major consequences, especially if there’s just a single WiFi or network link and no backup. Monitoring for unusual traffic is very important in this setting.</t>
  </si>
  <si>
    <t>Outdated Software</t>
  </si>
  <si>
    <t>Devices running outdated or unpatched firmware/operating systems are exposed to known exploits. Attackers use old CVEs (publicly documented bugs) to gain unauthorized access, run code, or take control of the device remotely.</t>
  </si>
  <si>
    <t>This threat happens because the device has open network access—either on the local WiFi/LAN or the Internet. The attacker doesn’t need to be near the farm or touch the sensor physically. As long as they can “see” the device through the network, and its firmware is outdated, they can try remote attacks. In farming, exposed admin features for updates are especially risky if you don’t keep them up to date.</t>
  </si>
  <si>
    <t>The attack isn’t complicated—usually the attacker just downloads a ready-made public exploit for an old CVE and runs it against the device. There’s nothing tricky or hard—if the device isn’t patched, it will typically be vulnerable right away. That makes this threat both common and easy to pull off.</t>
  </si>
  <si>
    <t>For most outdated device attacks, no credentials or inside connections are needed—the attacker acts as a stranger. As long as the device’s admin or update mechanism is exposed to the network and running old code, no password or login is necessary to get “in.”</t>
  </si>
  <si>
    <t>The user or farmer doesn’t need to do anything. Even if all staff are logged out or busy elsewhere, the attack can still happen. The risk is “always on” because it’s triggered by an external hacker, not mistakes or activities by operators.</t>
  </si>
  <si>
    <t>The main (direct) impact is just on the device with out-of-date software. Other sensors, controllers, or parts of the farm system are not immediately affected unless the attacker uses the compromised device to launch further attacks, but that’s separate from this threat.</t>
  </si>
  <si>
    <t>If the attacker succeeds, they can download all of the device’s information and settings (logs, configuration files, network keys, etc.). This could mean someone gets your operational secrets or even the credentials for the rest of your network. On an NZ farm, this could even leak locations or business plans.</t>
  </si>
  <si>
    <t>Once compromised, the attacker can completely change or corrupt how the device works. They might upload malware, send false sensor readings (for example, sending wrong soil moisture to the irrigation controller), or rewrite the firmware. All future data the device provides could be false or harmful.</t>
  </si>
  <si>
    <t>In many real attacks, outdated devices are rebooted or even “bricked” (made unusable) by hackers. Attackers often install malware that locks out the farmer, erases data, or keeps the device offline until someone updates or replaces it. In a smart farm, losing a sensor or controller’s availability can disrupt a whole crop cycle.</t>
  </si>
  <si>
    <t>This allows an inside or outside attacker to take full control of farm devices: introducing persistent malware, stealing operational data, sabotaging automation (e.g., wrong irrigation or fertilization), turning the device into a botnet member, or causing long-term outages.</t>
  </si>
  <si>
    <t>Exploitation for Client Execution (ICS Matrix)</t>
  </si>
  <si>
    <t>T1203</t>
  </si>
  <si>
    <t>Attacks often happen because farmers use devices with “out-of-the-box” settings. Many real-world data leaks in agri-IoT are from leaving APIs open or using weak default passwords.</t>
  </si>
  <si>
    <t>Infrequent Updates</t>
  </si>
  <si>
    <t>When farm IoT devices go a long time without maintenance or software/firmware updates, they stay exposed to already-known and already-fixed security problems. It means attackers can use old ways (“legacy exploits”) to attack devices long after the rest of the world solved those issues.</t>
  </si>
  <si>
    <t>Because the device is online—usually to send data to a cloud or mobile app—it’s open to remote attack. Hackers look for these outdated devices using tools that scan the Internet or local networks. Anyone with network access can launch attacks without being anywhere near the farm.</t>
  </si>
  <si>
    <t>The attacker doesn’t need to develop a new exploit; they just download a tool or script for an old vulnerability (CVE) and run it. No complex steps, rare configurations, or insider knowledge are needed, so even basic attackers can succeed.</t>
  </si>
  <si>
    <t>Most legacy IoT vulnerabilities work without a password. The attacker does not need an account or be authorized; they just have to reach the device on the network and use existing exploits.</t>
  </si>
  <si>
    <t>The attack succeeds even if the farmers or users do nothing. No one has to click or approve anything—just leaving the device unattended and unpatched is enough for risk to build up.</t>
  </si>
  <si>
    <t>The threat impacts the specific device that is out-of-date. The initial compromise doesn’t immediately allow the hacker to control other unrelated farm systems—unless further chained attacks are done.</t>
  </si>
  <si>
    <t>Many attacks grant access to all device-stored or -collected data—such as stored logs, sensor readings, settings, and sometimes even WiFi credentials. On farms, these details are often valuable and private.</t>
  </si>
  <si>
    <t>The attacker can often upload new/fake firmware, change device settings, inject false sensor readings, or reprogram the device. This turns the sensor into a source of wrong data or even an attacker’s tool.</t>
  </si>
  <si>
    <t>The attacker might “brick” (disable) the device, overload it, or re-flash it so it stops functioning. In many cases, restoring service requires a farm visit or full replacement, causing serious downtime.</t>
  </si>
  <si>
    <t>Devices with infrequent updates can be quietly taken over, used to spread attacks, steal data, or ruin farm automation—sometimes for months before anyone notices. Yield loss, wasted water, and operational shocks are all possible.</t>
  </si>
  <si>
    <t>Exploit Public-Facing Application (ICS Matrix)</t>
  </si>
  <si>
    <t>T1190</t>
  </si>
  <si>
    <t>This is the same root weakness (default credentials) that powered Mirai and other major IoT botnets around the world. Farms sometimes install new devices and forget to change the password from “admin/admin” or “1234”, making this a very common and high-impact entry point for attackers.</t>
  </si>
  <si>
    <t>Malicious Code Injection</t>
  </si>
  <si>
    <t>Exploiting insecure over-the-air (OTA) update or management systems, attackers upload unauthorized firmware or code—letting them install persistent malware or take permanent control of farm devices.</t>
  </si>
  <si>
    <t>Attackers don’t need physical access—they use the same update system farmers use, often through a web interface or remote update tool, to upload bad code over the network.</t>
  </si>
  <si>
    <t>If the device update process has no checks (like code signing or admin validation), the attacker only needs to craft new firmware and upload it—a standard public exploit can do the job, so the attack is easy if the system is unprotected.</t>
  </si>
  <si>
    <t>There’s often no real authentication for OTA updates, or farmers leave weak/default credentials. Even if there is a login, attackers can often bypass it with old exploits or disguised requests. No inside “helper” needed.</t>
  </si>
  <si>
    <t>Attacks can happen at any time, and the farmer doesn’t need to trigger anything. Infected code is delivered “in the background” as part of the update process.</t>
  </si>
  <si>
    <t>The compromised code runs only on the affected device at first. Attack doesn’t instantly break the rest of the network or cloud platform—unless the attacker designs their malware to spread further.</t>
  </si>
  <si>
    <t>Once installed, malware can steal all sensor data, settings, and keys—giving attackers everything on or handled by the device.</t>
  </si>
  <si>
    <t>Attackers can rewrite, forge, or replace all device functions or data. All readings, commands, and stored settings could be secretly altered or sabotaged.</t>
  </si>
  <si>
    <t>Compromised code can “brick” (kill) the device, keep it offline, or make it join a botnet, so normal farm operations could be disrupted or stopped for a long time.</t>
  </si>
  <si>
    <t>Persistent, hard-to-find malware; device becomes a permanent backdoor. Could sabotage crops for months or leak farm data globally. Device may need to be replaced.</t>
  </si>
  <si>
    <t>User Execution, Implant Internal Image</t>
  </si>
  <si>
    <t>ICS T1204, T1525</t>
  </si>
  <si>
    <t>Devices in unmonitored fields (e.g., rural NZ) are most at risk. Many farmers don’t realize how valuable sensor data and actuators are until an interruption leads to lost crops or wasted water. Stolen devices can also be reverse-engineered for further attacks.</t>
  </si>
  <si>
    <t>Lack of Built-in Security</t>
  </si>
  <si>
    <t>Devices that don’t have secure boot or any trusted startup protection. Attackers can easily change what code the device runs or secretly take over the device from the very beginning.</t>
  </si>
  <si>
    <t>Local</t>
  </si>
  <si>
    <t>The only way for an attacker to do this is to have the device in hand—like plugging into a debug port or opening the case. It isn’t something you can do over the network; you need the device in front of you.</t>
  </si>
  <si>
    <t>No strong security checks (like signed startup code) mean the attacker just plugs in the right cable or uses a tool to change the device software. Once they have physical access, it’s straightforward.</t>
  </si>
  <si>
    <t>This attack often needs special admin access, or the attacker must be able to unscrew the device and connect hardware. It isn’t possible for just anyone walking by, but isn’t stopped by any technical lock.</t>
  </si>
  <si>
    <t>The farm user doesn’t have to do or click anything—the attacker can act at any time after getting the device.</t>
  </si>
  <si>
    <t>Changed</t>
  </si>
  <si>
    <t>By changing how the device starts up, the attacker could reach into connected cloud services, other devices, or even send out network attacks if the hacked device is trusted by others.</t>
  </si>
  <si>
    <t>The attacker can read or steal anything stored inside, including logs, keys, and farm settings. There’s no protection.</t>
  </si>
  <si>
    <t>Any setting, reading, or behavior of the device can be changed or faked—this means all data and actuation is under attacker’s control.</t>
  </si>
  <si>
    <t>The device may be made useless (“bricked”), stay offline, or keep working for the attacker. This could force expensive replacement or cause missed farm actions.</t>
  </si>
  <si>
    <t>AV:L/AC:L/PR:H/UI:N/S:C/C:H/I:H/A:H</t>
  </si>
  <si>
    <t>Crops are exposed to false decisions. Data might leak, or a device could join a botnet; the farm could lose trust in its equipment.</t>
  </si>
  <si>
    <t>Impair Process Control (ICS Matrix)</t>
  </si>
  <si>
    <t>T0815</t>
  </si>
  <si>
    <t>This threat is not always caused by a deliberate attacker—sometimes it’s just nature. However, a broken or unreliable device creates new opportunities for cyberattacks, since defenders may overlook “strange data” as a technical glitch. Proactive maintenance saves money long-term.</t>
  </si>
  <si>
    <t>DDoS Attacks</t>
  </si>
  <si>
    <t>Flooding IoT networks using massive botnet or device-originated traffic.</t>
  </si>
  <si>
    <t>This attack happens over the network. The attacker doesn’t need to be near the farm or touch anything—he just sends a huge amount of data from anywhere on the Internet or local network. In farming, devices are often online, so this threat is especially real.</t>
  </si>
  <si>
    <t>Carrying out a DDoS attack is straightforward. There are many tools and even services online, so you don’t need hacking expertise to do this—just access to a botnet or the right software. No unusual settings or steps are required.</t>
  </si>
  <si>
    <t>The attacker does not have to log in or have any kind of permission. If the device’s network port is open (like HTTP or MQTT), anyone can send a flood of traffic to it. No insider access is needed—just internet or LAN access.</t>
  </si>
  <si>
    <t>The farmer or system user does not need to do anything at all. The attack happens automatically and can disrupt everything while the user is just going about regular activities.</t>
  </si>
  <si>
    <t>Only the targeted device or service stops working. The DDoS does not give the attacker more control or let them move to other parts of the system. It only affects the one device or network area being flooded.</t>
  </si>
  <si>
    <t>A DDoS attack is not about stealing information. The attacker doesn’t see or access any farm or device data—the goal is just to overwhelm the network, not to take information.</t>
  </si>
  <si>
    <t>The attacker is not changing, adding, or deleting any data—the device and its settings remain untouched. The only effect is that real data can’t get through while the attack is happening.</t>
  </si>
  <si>
    <t>This is where the real damage happens: the device or service is so overwhelmed by the fake traffic that it can’t function, so important farm operations—like irrigation or spraying—can’t run, possibly leading to big losses.</t>
  </si>
  <si>
    <t>AV:N/AC:L/PR:N/UI:N/S:U/C:N/I:N/A:H</t>
  </si>
  <si>
    <t>Loss of automation for key farm functions; delays or missed irrigation or pest spraying that can cause economic problems.</t>
  </si>
  <si>
    <t>Endpoint Denial of Service, DOS, N/W DOS</t>
  </si>
  <si>
    <t>ICS T1499, ICS T0814, ENTPR T1498, T1464</t>
  </si>
  <si>
    <t>“Unpatched” is one of the top three reasons farm systems get hacked globally. Many incidents (including some in NZ) happened because of old, forgotten devices—even if the fix has been available for years. Make updating part of regular farm operations.</t>
  </si>
  <si>
    <t>Data Breach</t>
  </si>
  <si>
    <t>Theft or exfiltration of sensitive agricultural data from devices—such as soil readings, crop health logs, or farm configurations—without authorization. Attackers try to access private data from field sensors, controllers, or gateways.</t>
  </si>
  <si>
    <t>The attacker connects to the farm’s IoT device via the network (for example, over WiFi, LAN, or even the Internet if exposed). They do not have to be on-site; as long as the network service is accessible, the attack is possible remotely. Many agri-IoT devices use network-based APIs that attackers can find.</t>
  </si>
  <si>
    <t>No complicated set-up is needed—if there is a vulnerable open port, the attacker just sends requests to get data. Most breaches in smart farming happen because devices use default settings or leave their APIs open with no access controls, which is easy for a hacker to exploit.</t>
  </si>
  <si>
    <t>The attacker does not need to log in or have a password. Many older or poorly-configured IoT devices in agriculture have no access control, so anyone who can send network traffic can try to access or download the data.</t>
  </si>
  <si>
    <t>The farmer or staff don’t need to do anything. The data is pulled straight from the device by the attacker; the breach is totally invisible to the users.</t>
  </si>
  <si>
    <t>The incident affects only the data/service in one device (the one attacked). It does not let the hacker break into other farm systems at a higher level.</t>
  </si>
  <si>
    <t>The attacker can download all sensitive information stored on or passing through the device, including IP-protected metrics, farm secrets, or private monitoring results. This is a total privacy loss for that data.</t>
  </si>
  <si>
    <t>The attacker only takes (copies/ extracts) data - they do not change, corrupt, or add any new data to the device. The data</t>
  </si>
  <si>
    <t>The device still works just as before - a farmer wouldn’t notice any issue or outage after the breach. The system keeps running as normal.</t>
  </si>
  <si>
    <t>AV:N/AC:L/PR:N/UI:N/S:U/C:H/I:N/A:N</t>
  </si>
  <si>
    <t>Valuable farm data could be leaked to others, put the farm at a high risk or lead to targeted follow-up attacks (IP theft)</t>
  </si>
  <si>
    <t>Data from Information Repositories (ICS)</t>
  </si>
  <si>
    <t>T0882</t>
  </si>
  <si>
    <t>Farms often skip updates to avoid downtime or because field devices are hard to reach. But in the long run, this creates much bigger risks. Many real-world farm breaches start because of unpatched, forgotten sensors—sometimes years after a fix was published.</t>
  </si>
  <si>
    <t>Device Limitations</t>
  </si>
  <si>
    <t>The sensor or device is built with a basic chip and doesn’t have enough computing power or memory to handle strong security features like advanced encryption or regular security checks. This makes it easier for attackers to bypass or break simple protections.</t>
  </si>
  <si>
    <t>Most attacks on weak devices happen remotely, by sending network messages over WiFi, the local network, or Internet. Hackers look at what’s exposed and try to exploit weaknesses in how data is sent or handled. They don’t need to visit the farm, just reach the device online.</t>
  </si>
  <si>
    <t>Since the device’s processor is too weak for strong crypto, it ends up using basic or no encryption at all. Attackers know how to spot these gaps and can use simple tools to sniff traffic, break into sessions, or even force simple “buffer overflows.” The low power chips don’t run detection or defense code, which makes attack much easier.</t>
  </si>
  <si>
    <t>The attacker doesn’t need any permission or login. They just connect with available tools and exploit the lack of security directly. If data is moving without proper encryption, anyone listening on the network can read it freely.</t>
  </si>
  <si>
    <t>The farmer, operator, or any other user does nothing to trigger the attack. The risk is always “on” as long as the device is powered and on the network.</t>
  </si>
  <si>
    <t>Only the weak device is compromised by this type of attack. The attacker can read or alter its data, but it doesn’t mean the rest of the farm network is automatically taken over (though this device could later be used to launch larger attacks).</t>
  </si>
  <si>
    <t>Anyone on the same network (or listening in) can grab all data the device sends—including crop info, farm schedules, or even admin details—because the device doesn’t encrypt the data properly. This could lead to business secrets being exposed, or hackers learning key farm routines.</t>
  </si>
  <si>
    <t>For this specific threat, the attacker is typically limited to seeing/reading what is passing between devices. They can’t directly change the device’s own stored settings or send bad commands—though this becomes easier if other weaknesses exist.</t>
  </si>
  <si>
    <t>Losing strong crypto means the main risk is data privacy, not service stoppage. The device keeps running, but everything it does can be spied on easily. Service only goes down if a second attack is launched.</t>
  </si>
  <si>
    <t>Data can be stolen or watched by anyone nearby; hackers or even competitive neighbors could see when fields are watered or learn other “secrets.” Over time, a whole farm system’s data could be collected and used against the farm.</t>
  </si>
  <si>
    <t>Resource Hijacking (ICS Matrix)</t>
  </si>
  <si>
    <t>T1496</t>
  </si>
  <si>
    <t>This is a common problem in cheaper smart farm hardware and old sensor models. If resource constraints can’t be avoided, restrict what the device sends, and always cross-check sensitive measurements with more secure equipment if available.</t>
  </si>
  <si>
    <t>Battery Drainage Attacks</t>
  </si>
  <si>
    <t>Hackers force devices to stay awake or work too often by sending repeated commands, quickly draining batteries—especially a major issue for solar or remote sensors.</t>
  </si>
  <si>
    <t>Hackers do this entirely across the network, by flooding the device with requests or pings; they don’t need to be on the farm or touch the sensor directly.</t>
  </si>
  <si>
    <t>Anyone who can write a basic script or use existing attack tools could pull this off, since most devices don’t limit incoming requests.</t>
  </si>
  <si>
    <t>It’s a totally anonymous attack—hackers aren’t required to log in or have an account to bombard the device. Anyone on the farm’s network (or beyond) can try this.</t>
  </si>
  <si>
    <t>The farm user may not even know it’s happening until a device dies—there's nothing they have to do for the attack to work.</t>
  </si>
  <si>
    <t>The attack only affects the targeted device (the one being spammed). Other systems stay online unless also attacked.</t>
  </si>
  <si>
    <t>No farm data is read or stolen; the goal is only to run the battery down, not to steal secrets.</t>
  </si>
  <si>
    <t>Device settings and data are not changed or faked, only disrupted if the battery runs out.</t>
  </si>
  <si>
    <t>Once the battery is drained, the sensor or actuator becomes unavailable. That could mean missing real-time data or skipping essential farming actions until a human replaces or recharges the device.</t>
  </si>
  <si>
    <t>The farm may miss key events (like irrigation or temperature alarms) for days, possibly causing crop damage or losses.</t>
  </si>
  <si>
    <t xml:space="preserve">Endpoint Denial of Service </t>
  </si>
  <si>
    <t>ICS T1499, T0814</t>
  </si>
  <si>
    <t>Many cheaper/older IoT sensors lack runtime security; once plugged into a PC, they can be re-flashed or stolen and nobody on the farm knows.</t>
  </si>
  <si>
    <t>Tampering/Theft</t>
  </si>
  <si>
    <t>Physical compromise or theft of field sensors or actuators by an attacker, resulting in data loss, disruption of schedules, or manipulation of sensor signals.</t>
  </si>
  <si>
    <t>Physical</t>
  </si>
  <si>
    <t>The attack requires the adversary to be physically near or on the farm, with direct access to the deployed device. For example, someone could walk into a remote field and remove or tamper with a soil moisture sensor or irrigation valve. Attacks like this are particularly feasible in unmonitored or rural areas.</t>
  </si>
  <si>
    <t>Carrying out this attack does not require any special knowledge, skill, or preconditions. The attacker simply needs to be able to reach the device (e.g., out in the field). There are no anti-tamper protections in most agri-IoT sensors, so anyone who can access the device can unplug, smash, or steal it.</t>
  </si>
  <si>
    <t>No passwords or accounts are involved in this attack. The attacker acts as an outsider—simply being physically present is enough. For instance, if the sensor box is not locked or is mounted in an exposed way, taking or tampering with the device is trivial and requires no system privileges.</t>
  </si>
  <si>
    <t>The farmer or any farm user does not have to do anything for this attack to succeed. The attack is entirely at the attacker’s discretion; the legitimate user is usually unaware until after a device goes missing or stops working.</t>
  </si>
  <si>
    <t>The compromise is limited to the targeted device or connected actuator/sensor. Taking or tampering with one device does not, by itself, compromise other parts of the system, unless that sensor is a single point-of-failure for an entire automation process.</t>
  </si>
  <si>
    <t>When a device is stolen or accessed, any data stored in memory (settings, recent readings, or even WiFi credentials) can be directly taken by the attacker. This means all historical logs or internal configuration secrets are lost to the attacker, leading to a potential privacy and security breach.</t>
  </si>
  <si>
    <t>Taking or physically altering a device means all subsequent data from that point are unreliable or missing. For example, a tampered sensor can give false positive/negative readings, misleading the entire automated system for irrigation, fertilization, etc.</t>
  </si>
  <si>
    <t>Once a sensor or actuator is removed or sabotaged, it can no longer deliver data or perform its function. This can completely stop or cripple the automation system it is part of—often requiring manual intervention to resume normal farming operations.</t>
  </si>
  <si>
    <t>AV:P/AC:L/PR:N/UI:N/S:U/C:H/I:H/A:H</t>
  </si>
  <si>
    <t>Loss of critical data, interruptions in precision-farming schedules, waste of resources (over/under watering or fertilizing), or even loss of expensive equipment if recovery is not possible.</t>
  </si>
  <si>
    <t>Theft of Operational Technology Equipment (ICS/OT Matrix)</t>
  </si>
  <si>
    <t>T0846</t>
  </si>
  <si>
    <t>This can happen by accident too (a misconfigured workflow). But attackers can make it happen whenever they want—solar and remote fields are especially hard to monitor for this problem.</t>
  </si>
  <si>
    <t>Environmental Exposure</t>
  </si>
  <si>
    <t>Hardware degradation from weather, dust, moisture, sunlight, or temperature extremes; these factors can cause sensors or devices to malfunction, report incorrect data, or stop working altogether.</t>
  </si>
  <si>
    <t>The risk happens because the device is physically present in the outdoor farm environment. No hacker is needed—just exposure to sun, rain, mud, or dust. The device’s location in the real world is the main risk.</t>
  </si>
  <si>
    <t>There are no barriers or technical hurdles. If a device is left outside in the field (which is standard in agriculture), nature alone will gradually degrade it. The only “condition” is natural farm weather and environment. No extra technical steps or attacker skills involved.</t>
  </si>
  <si>
    <t>No one needs permission or credentials. The exposure happens automatically—no intervention by any user or attacker. The farmer can just deploy the device and leave it, and exposure risk appears naturally.</t>
  </si>
  <si>
    <t>The farmer or device user does not have to take any special action. Over time, the device is just affected by being outdoors; the problem can happen even if no one is around.</t>
  </si>
  <si>
    <t>The impact is only on the specific device exposed to the environment (for example, one moisture sensor in one part of the field); it doesn’t automatically break the rest of the farm network or allow attackers to spread.</t>
  </si>
  <si>
    <t>no sensitive information is leaked directly. However, if a device fails and enters “debug” mode or is reset, it could occasionally expose some internal details or past data. But this is rare, and the risk is usually quite limited.</t>
  </si>
  <si>
    <t>The biggest concern is unreliable or incorrect sensor readings: for example, moisture or temperature readings could be wrong if the device corrodes, gets dirty, or suffers sun damage. The data is not directly tampered with by a person, but it may become inaccurate or misleading because the hardware quietly degrades.</t>
  </si>
  <si>
    <t>As the device is exposed and wears down, it may stop working, lose connectivity, or report errors. However, most farms have multiple devices, so the impact of losing one is usually not total, just inconvenient—it means a partial and not total outage.</t>
  </si>
  <si>
    <t>AV:P/AC:L/PR:N/UI:N/S:U/C:L/I:L/A:L</t>
  </si>
  <si>
    <t>The farm could receive wrong data (for example, thinking soil is dry when it is wet), leading to unnecessary irrigation or fertilization, potentially increasing costs and harming crops. Over time, having several broken sensors could erode trust in automation and lead to wasted time/resources.</t>
  </si>
  <si>
    <t>Manipulation of Control (ICS Matrix)</t>
  </si>
  <si>
    <t>T0861</t>
  </si>
  <si>
    <t>This is how major botnets (like Mirai, Mozi) often start on farms. ESP32 and open-source firmware OTA tools are most at risk if updates aren’t tightly managed.</t>
  </si>
  <si>
    <t>Supply Chain Compromise</t>
  </si>
  <si>
    <t>Malicious hardware/firmware is introduced or legitimate equipment is backdoored during manufacturing, shipment, or update. Devices arrive pre-hacked, allowing persistent remote access.</t>
  </si>
  <si>
    <t>Attacker operates at manufacturing/assembly or deployment phase, not at field level.</t>
  </si>
  <si>
    <t>Complex—requires insider access, factory cooperation, or shipping chain compromise.</t>
  </si>
  <si>
    <t>Requires privileged access at manufacturing or design stage.</t>
  </si>
  <si>
    <t>No user action needed, compromise is pre-installed and passive.</t>
  </si>
  <si>
    <t>Affects all connected devices; threat expands system-wide, not just locally.</t>
  </si>
  <si>
    <t>Data streams and credentials are leaked by backdoor without possibility of detection by users.</t>
  </si>
  <si>
    <t>Device firmware or logic can be manipulated persistently or destructively.</t>
  </si>
  <si>
    <t>Devices may be bricked or rendered inoperable; widespread automation or sensor/actuator outages possible.</t>
  </si>
  <si>
    <t>AV:P/AC:H/PR:H/UI:N/S:C/C:H/I:H/A:H</t>
  </si>
  <si>
    <t>Persistent backdoors, large-scale data leaks, operational sabotage, widespread yield/resource loss.</t>
  </si>
  <si>
    <t>ICS T1195</t>
  </si>
  <si>
    <t>Rare but catastrophic if realized; can never be fixed by conventional patching alone.</t>
  </si>
  <si>
    <t>External Remote Services</t>
  </si>
  <si>
    <t>Attackers exploit exposures in device remote management interfaces (e.g., Telnet, SSH, web admin panels) over the Internet or LAN, bypassing normal controls.</t>
  </si>
  <si>
    <t>Remotely accessible Internet/LAN-facing service or protocol (Telnet, HTTP, SSH, API).</t>
  </si>
  <si>
    <t>Straightforward: known exploits and credential lists, automated tools, default ports.</t>
  </si>
  <si>
    <t>No credentials required if remote interface is exposed with weak/no security.</t>
  </si>
  <si>
    <t>No user interaction needed—the attacker connects and attacks independently.</t>
  </si>
  <si>
    <t>Threat is confined to the targeted device/service, unless pivoted for further lateral movement.</t>
  </si>
  <si>
    <t>Full device, config, and operational data visibility.</t>
  </si>
  <si>
    <t>Configuration, readings, schedules, firmware may all be altered by attacker.</t>
  </si>
  <si>
    <t>Can reboot, lock out, or brick device by remote command.</t>
  </si>
  <si>
    <t>Complete control, sabotage of device configuration, persistence for stage-two attacks.</t>
  </si>
  <si>
    <t>ENTPR T1133</t>
  </si>
  <si>
    <t>Common in devices with enabled remote admin; often ignored until exploited.</t>
  </si>
  <si>
    <t xml:space="preserve">Valid Accounts </t>
  </si>
  <si>
    <t>IoT Device Layer</t>
  </si>
  <si>
    <t>Attacker exploits default, weak, or stolen credentials to access and manipulate device functions. Precursor to deeper compromise or lateral movement.</t>
  </si>
  <si>
    <t>Reachable via LAN/WiFi/Internet; exposed device management interfaces.</t>
  </si>
  <si>
    <t>Simple brute-force, credential stuffing, published default logins, no specialized knowledge.</t>
  </si>
  <si>
    <t>Attack works without any prior access—default credentials make even new deployments vulnerable.</t>
  </si>
  <si>
    <t>Automated—user does not trigger the attack.</t>
  </si>
  <si>
    <t>Device-level impact; can be chained for wider network compromise if not contained.</t>
  </si>
  <si>
    <t>Sensor logs, settings, keys, WiFi credentials and device memory accessible.</t>
  </si>
  <si>
    <t>Actuator or sensor logic altered; farm operations based on false or sabotaged data.</t>
  </si>
  <si>
    <t>Device reset, persistent lockout, or complete compromise can cause serious availability loss.</t>
  </si>
  <si>
    <t>Automated sabotage, unauthorized sensor/actuator control, data breaches, operational disruptions.</t>
  </si>
  <si>
    <t>Valid Accounts</t>
  </si>
  <si>
    <t>ICS T1078, ENTPR T1078</t>
  </si>
  <si>
    <t>Default passwords and credential reuse remain major risks, especially in commercial smart farm devices.</t>
  </si>
  <si>
    <t xml:space="preserve">Wireless Sniffing/Eavesdropping </t>
  </si>
  <si>
    <t>Attacker intercepts unencrypted wireless traffic (WiFi, ZigBee, Bluetooth) between field devices, collecting sensitive sensor/actuator data without touching devices.</t>
  </si>
  <si>
    <t>Requires only proximity/network access; passive sniffing tools widely available.</t>
  </si>
  <si>
    <t>Minimal—just connecting with Wireshark or similar to exposed network.</t>
  </si>
  <si>
    <t>No credentials required; passive data collection.</t>
  </si>
  <si>
    <t>Victims rarely detect; no user activity/interaction needed, attack is invisible.</t>
  </si>
  <si>
    <t>Only communication privacy compromised—device logic and function are unaffected.</t>
  </si>
  <si>
    <t>Sensor values, actuator commands, credentials all visible to any network observer.</t>
  </si>
  <si>
    <t>No direct modification—attacker cannot alter data, only capture/observe.</t>
  </si>
  <si>
    <t>Devices remain online; only privacy compromised.</t>
  </si>
  <si>
    <t>Loss of operational privacy, enables data-based sabotage, competitive abuse.</t>
  </si>
  <si>
    <t>Wireless Sniffing/Eavesdropping</t>
  </si>
  <si>
    <t>ICS T0842</t>
  </si>
  <si>
    <t>Risk expands in rural/remote deployments; monitoring gaps.</t>
  </si>
  <si>
    <t xml:space="preserve">Replication Through Removable Media </t>
  </si>
  <si>
    <t>Attacker infects field devices (sensors, controllers) using compromised USB drives, SD cards, or direct laptop connections.</t>
  </si>
  <si>
    <t>Attacker must physically access device ports—usually during maintenance or device servicing.</t>
  </si>
  <si>
    <t>Simple: infect/removable drive and insert; requires no technical skill beyond basic malware propagation.</t>
  </si>
  <si>
    <t>No device credentials needed; attack leverages physical access, not privilege.</t>
  </si>
  <si>
    <t>Required</t>
  </si>
  <si>
    <t>User interaction required to plug in drive/mount SD or connect device.</t>
  </si>
  <si>
    <t>Device compromised, rest of network unaffected unless malware propagates further.</t>
  </si>
  <si>
    <t>All device memory/configuration may be visible to attacker.</t>
  </si>
  <si>
    <t>Attacker can overwrite firmware/file state, change field logic.</t>
  </si>
  <si>
    <t>Malware can render device unavailable or trigger persistent faults/outages.</t>
  </si>
  <si>
    <t>AV:P/AC:L/PR:N/UI:R/S:U/C:H/I:H/A:H</t>
  </si>
  <si>
    <t>Persistent malware, data exfiltration, staged lateral movement.</t>
  </si>
  <si>
    <t>Replication Through Removable Media</t>
  </si>
  <si>
    <t>ICS T1091</t>
  </si>
  <si>
    <t>Risk increases if field maintenance staff use shared hardware/tools for multiple farm sites.</t>
  </si>
  <si>
    <t xml:space="preserve">Command-Line Interface </t>
  </si>
  <si>
    <t>Devices exposed to command-line access (via SSH, serial, or debug ports) can be remotely executed or scripted by attackers, enabling full control, malware installation, or sabotage.</t>
  </si>
  <si>
    <t>Network/Local</t>
  </si>
  <si>
    <t>CLI usually exposed via LAN, WiFi, or debug port; reachable by remote exploit or local cable.</t>
  </si>
  <si>
    <t>Simple to automate via downloaded toolkits/scripts; exploits well-known defaults.</t>
  </si>
  <si>
    <t>No credentials required if debug interface is enabled or SSH uses default credentials.</t>
  </si>
  <si>
    <t>Can be fully automated with no user awareness needed.</t>
  </si>
  <si>
    <t>Affects only targeted device initially, can enable chained attacks.</t>
  </si>
  <si>
    <t>Full access to device memory, settings, logs, credentials.</t>
  </si>
  <si>
    <t>Attacker can modify firmware, alter readings or control logic.</t>
  </si>
  <si>
    <t>Can brick device, wipe memory, cause persistent outages.</t>
  </si>
  <si>
    <t>Complete system compromise, installation of persistence or extraction of data.</t>
  </si>
  <si>
    <t>Command-Line Interface</t>
  </si>
  <si>
    <t>ICS T1059</t>
  </si>
  <si>
    <t>Serial/SSH access points are frequent in industrial sensors and often neglected.</t>
  </si>
  <si>
    <t xml:space="preserve">Execution via API/Code Download </t>
  </si>
  <si>
    <t>Attackers exploit exposed APIs or download/execute new code, often by sending crafted requests to update firmware or change logic, resulting in persistent compromise or silent backdoors.</t>
  </si>
  <si>
    <t>All web API exposures, update tools accessible remotely or via unsegmented LAN.</t>
  </si>
  <si>
    <t>Easy to trigger remotely via API calls or downloads, especially if endpoint is exposed.</t>
  </si>
  <si>
    <t>Default or weak API keys/credentials allow unauthorized execution.</t>
  </si>
  <si>
    <t>Attack is automated, passive—no legitimate user activity needed.</t>
  </si>
  <si>
    <t>Direct impact is device-local; effect can spread if device relays to others.</t>
  </si>
  <si>
    <t>Attacker can exfiltrate all data streams transmitted via API.</t>
  </si>
  <si>
    <t>Logic/firmware manipulation possible, farm decisions based on false data.</t>
  </si>
  <si>
    <t>Can wipe device, force offline, reboot for persistence.</t>
  </si>
  <si>
    <t>Persistent infection, data theft, alteration of device logic or automation.</t>
  </si>
  <si>
    <t>Execution via API/Code Download</t>
  </si>
  <si>
    <t>ICS T1204, T1106</t>
  </si>
  <si>
    <t>Unsecured OTA update APIs for smart farm sensors have led to persistent malware.</t>
  </si>
  <si>
    <t xml:space="preserve">Boot or Logon Autostart Execution </t>
  </si>
  <si>
    <t>Malware or attacker code configured to launch automatically at device startup, enabling persistent presence and control over device scheduling, logic, or communication.</t>
  </si>
  <si>
    <t>Requires physical/local access to device flash, debug port, or bootloader.</t>
  </si>
  <si>
    <t>Low complexity—attackers use prebuilt bootkits or simple configuration changes if allowed.</t>
  </si>
  <si>
    <t>Privileged (admin) access needed for initial configuration, usually physical.</t>
  </si>
  <si>
    <t>No user interaction—virus or bootkit acts on its own, persists through reboots.</t>
  </si>
  <si>
    <t>Impact can expand if bootkit enables attack on cloud/services via device.</t>
  </si>
  <si>
    <t>Can collect and transmit sensitive device data at every start.</t>
  </si>
  <si>
    <t>Persistent modification to memory, settings, scheduled operations.</t>
  </si>
  <si>
    <t>Can prevent boot completion, disable sensors, require costly replacement.</t>
  </si>
  <si>
    <t>Persistent malware, device sabotage, covert exfiltration or long-term control.</t>
  </si>
  <si>
    <t>Boot or Logon Autostart Execution</t>
  </si>
  <si>
    <t>ICS T1547</t>
  </si>
  <si>
    <t>Attackers exploit lax boot process security for persistent control of field sensors.</t>
  </si>
  <si>
    <t xml:space="preserve">Modify Device Firmware </t>
  </si>
  <si>
    <t>Attacker overwrites or injects code into device firmware (T0857 for operational, T0802 for sensor logic), creating persistent backdoors, sabotage, or stealth data exfiltration.</t>
  </si>
  <si>
    <t>Local/Network</t>
  </si>
  <si>
    <t>Device must be locally accessed (field or service) or via exposed remote update channel.</t>
  </si>
  <si>
    <t>Most updates lack code verification, attacker can simply flash, replace, or modify.</t>
  </si>
  <si>
    <t>Privileged admin access needed, gained by brute-force or physical access.</t>
  </si>
  <si>
    <t>No farm user action; update can be staged by adversaries, acts passively.</t>
  </si>
  <si>
    <t>Can enable further network or cloud compromise, expands scope beyond device.</t>
  </si>
  <si>
    <t>Complete data access once device is hijacked, including operational and sensor logs.</t>
  </si>
  <si>
    <t>All readings, automation commands, and future updates can be manipulated.</t>
  </si>
  <si>
    <t>Device can be bricked, locked out, or rendered unreliable for farm use.</t>
  </si>
  <si>
    <t>AV:L/N/AC:L/PR:H/UI:N/S:C/C:H/I:H/A:H</t>
  </si>
  <si>
    <t>Persistent device compromise, stealth control, automated farm sabotage or remote hijack.</t>
  </si>
  <si>
    <t>Modify Device Firmware</t>
  </si>
  <si>
    <t>ICS T0857, T0802</t>
  </si>
  <si>
    <t>Espionage or sabotage attacks on farm controllers often exploit firmware update laxity.</t>
  </si>
  <si>
    <t xml:space="preserve">System Firmware </t>
  </si>
  <si>
    <t>Attackers install or alter system firmware (bootloader, OS) to achieve deep persistence, bypass local controls, or enable stealth attack on wider network/cloud.</t>
  </si>
  <si>
    <t>Requires physical access to device and admin/debug rights; advanced attack.</t>
  </si>
  <si>
    <t>Requires knowledge and tools to rewrite system firmware safely.</t>
  </si>
  <si>
    <t>Admin-level or hardware access necessary, not typical for remote-only attack.</t>
  </si>
  <si>
    <t>No user action needed; attack happens during device idle or service period.</t>
  </si>
  <si>
    <t>Can extend compromise to cloud or partner devices/networks if trusted boot is bypassed.</t>
  </si>
  <si>
    <t>All stored configuration, credentials, operational logs are accessible.</t>
  </si>
  <si>
    <t>Device operation fully vulnerable—control, readings and automation all alterable.</t>
  </si>
  <si>
    <t>May require device replacement—restoring service often not feasible.</t>
  </si>
  <si>
    <t>AV:L/AC:H/PR:H/UI:N/S:C/C:H/I:H/A:H</t>
  </si>
  <si>
    <t>Long-term persistent compromise, stealth pivoting to further attacks, hard recovery.</t>
  </si>
  <si>
    <t>System Firmware</t>
  </si>
  <si>
    <t>ICS T1542.002</t>
  </si>
  <si>
    <t>Farm sensors increasingly targeted for rootkit and deep firmware attacks in remote installations.</t>
  </si>
  <si>
    <t xml:space="preserve">Exploitation for Privilege Escalation </t>
  </si>
  <si>
    <t>Attacker exploits vulnerabilities (firmware bugs, outdated libraries) to gain elevated control, bypass protections, and perform further sabotage or install persistence.</t>
  </si>
  <si>
    <t>Attack works remotely (network), or locally (debug port/physical).</t>
  </si>
  <si>
    <t>Most exploits are published, automated, require little technical skill if the bug is known.</t>
  </si>
  <si>
    <t>No prior permissions needed—vulnerabilities allow instant escalation.</t>
  </si>
  <si>
    <t>Users do not need to interact; attack is automated or downloaded.</t>
  </si>
  <si>
    <t>Compromises device system; can impact automation and cloud if chained.</t>
  </si>
  <si>
    <t>All device and operational logs/credentials visible post-attack.</t>
  </si>
  <si>
    <t>Device readings/logic can be corrupt or fully altered.</t>
  </si>
  <si>
    <t>Device can be disabled, wiped, or persistently compromised.</t>
  </si>
  <si>
    <t>AV:N/L/AC:L/PR:N/UI:N/S:C/C:H/I:H/A:H</t>
  </si>
  <si>
    <t>Persistent device compromise, unauthorized control/data theft.</t>
  </si>
  <si>
    <t>Exploitation for Privilege Escalation</t>
  </si>
  <si>
    <t>ICS/ENTPR T1068</t>
  </si>
  <si>
    <t>Exploits are common in exposed devices, especially older firmware.</t>
  </si>
  <si>
    <t xml:space="preserve">Rootkit </t>
  </si>
  <si>
    <t>Attacker installs hidden malware in firmware/OS, enabling stealth data exfiltration, persistent remote control, and sabotage.</t>
  </si>
  <si>
    <t>Must access device locally or during service/maintenance.</t>
  </si>
  <si>
    <t>Complex—requires technical skill or admin/debug tools.</t>
  </si>
  <si>
    <t>Privileged access to system-level firmware required.</t>
  </si>
  <si>
    <t>No legitimate interaction needed; malware acts passively.</t>
  </si>
  <si>
    <t>May expand to cloud/network via trusted device links.</t>
  </si>
  <si>
    <t>Full logs/settings, keys, and memory accessible to attacker.</t>
  </si>
  <si>
    <t>All logic, readings, control data can be stealthily altered.</t>
  </si>
  <si>
    <t>Device can be disabled or bricked permanently with rootkit.</t>
  </si>
  <si>
    <t>Persistent, hard-to-detect compromise requiring hardware replacement.</t>
  </si>
  <si>
    <t>Rootkit</t>
  </si>
  <si>
    <t>ICS T0865</t>
  </si>
  <si>
    <t>Rare but nearly impossible to recover unless hardware swapped.</t>
  </si>
  <si>
    <t xml:space="preserve">Masquerading </t>
  </si>
  <si>
    <t>Attackers disguise malicious software as legitimate files or processes on device—bypassing detection and tricks monitoring tools.</t>
  </si>
  <si>
    <t>Attack delivered via malicious update, network, or local port.</t>
  </si>
  <si>
    <t>Widely used attack tools/scripts available, low skill needed.</t>
  </si>
  <si>
    <t>No prior permissions—works via opened files, updates, or downloads.</t>
  </si>
  <si>
    <t>No legitimate user activity required; acts invisibly.</t>
  </si>
  <si>
    <t>Only targeted device affected unless malware propagates.</t>
  </si>
  <si>
    <t>Attacker steals data or logs via disguised processes.</t>
  </si>
  <si>
    <t>May alter readings, logic undetected until farm failure/false data.</t>
  </si>
  <si>
    <t>Doesn't directly affect device uptime, but enables ongoing exploitation.</t>
  </si>
  <si>
    <t>AV:N/L/AC:L/PR:N/UI:N/S:U/C:H/I:H/A:N</t>
  </si>
  <si>
    <t>Hidden persistence, unauthorized control, data leakage unnoticed by farm monitoring.</t>
  </si>
  <si>
    <t>Masquerading</t>
  </si>
  <si>
    <t>ICS T1036</t>
  </si>
  <si>
    <t>Subtle attack often missed until consequences (sabotage/data loss) occur.</t>
  </si>
  <si>
    <t xml:space="preserve">File/Directory Permissions Modification </t>
  </si>
  <si>
    <t>Attackers change access rules to escalate privilege, hide malware, or lock out farm staff.</t>
  </si>
  <si>
    <t>Physical or remote API/management access required.</t>
  </si>
  <si>
    <t>Simple—change file modes or config when access is gained.</t>
  </si>
  <si>
    <t>Attack needs admin privilege or prior compromise.</t>
  </si>
  <si>
    <t>No legitimate user activity needed; works passively.</t>
  </si>
  <si>
    <t>Can expand scope by chaining with other attacks/local escalation.</t>
  </si>
  <si>
    <t>All stored secrets, keys, sensor logs can be locked or made available to attacker.</t>
  </si>
  <si>
    <t>Attackers can alter readings and settings at will.</t>
  </si>
  <si>
    <t>Device or service can be locked out, bricked, or made unavailable.</t>
  </si>
  <si>
    <t>Persistence, denial of access to critical configuration and data, sabotage.</t>
  </si>
  <si>
    <t>File/Directory Permissions Modification</t>
  </si>
  <si>
    <t>ICS T1222</t>
  </si>
  <si>
    <t>Often used after initial compromise to escalate or retain control.</t>
  </si>
  <si>
    <t xml:space="preserve">File and Directory Removal </t>
  </si>
  <si>
    <t>Attackers delete logs, settings, or other files to evade detection, destroy evidence, or sabotage device/service operation.</t>
  </si>
  <si>
    <t>Management interface, physical, or API access exploited.</t>
  </si>
  <si>
    <t>Simple—delete, automate cleanup without sophisticated tools.</t>
  </si>
  <si>
    <t>Privileged access needed or follow-on from another exploit.</t>
  </si>
  <si>
    <t>Users rarely involved; process runs invisibly.</t>
  </si>
  <si>
    <t>Primarily impacts targeted device/service; may hinder wider network/device operations.</t>
  </si>
  <si>
    <t>Loss of logs, credentials, sensor records affects incident investigation.</t>
  </si>
  <si>
    <t>Farm logic/settings, automation may be corrupted by loss of critical files.</t>
  </si>
  <si>
    <t>Device/service may be disabled until reset/restore.</t>
  </si>
  <si>
    <t>AV:L/N/AC:L/PR:H/UI:N/S:U/C:H/I:H/A:H</t>
  </si>
  <si>
    <t>Data loss, hindered recovery/debugging, loss of automation and sensor record.</t>
  </si>
  <si>
    <t>File and Directory Removal</t>
  </si>
  <si>
    <t>ICS T1070.004</t>
  </si>
  <si>
    <t>Common post-compromise technique to cover traces.</t>
  </si>
  <si>
    <t xml:space="preserve">Network Service Scanning </t>
  </si>
  <si>
    <t>Attackers scan networks for open ports, services, and device protocols to map attack surface and identify vulnerabilities for exploitation.</t>
  </si>
  <si>
    <t>Automated scan tools reach farm networks via internet/LAN/WiFi.</t>
  </si>
  <si>
    <t>Tools like Nmap/Masscan are easy and widely available; no skill needed.</t>
  </si>
  <si>
    <t>No login or privilege required—just reachability on network.</t>
  </si>
  <si>
    <t>Fully passive—farm users never notice.</t>
  </si>
  <si>
    <t>Limited to discovery; does not directly alter device/service.</t>
  </si>
  <si>
    <t>No data is stolen; attacker only sees which services exist.</t>
  </si>
  <si>
    <t>No device/automation impact (only mapping).</t>
  </si>
  <si>
    <t>Devices/services remain online, unless follow-up attacks occur.</t>
  </si>
  <si>
    <t>AV:N/AC:L/PR:N/UI:N/S:U/C:N/I:N/A:N</t>
  </si>
  <si>
    <t>Enables targeted exploitation, mapping weak points, increases risk of focused attacks.</t>
  </si>
  <si>
    <t>Network Service Scanning</t>
  </si>
  <si>
    <t>ICS T1046</t>
  </si>
  <si>
    <t>Daily scans in agriculture map exposed endpoints for later attacks.</t>
  </si>
  <si>
    <t xml:space="preserve">System Network Configuration Discovery </t>
  </si>
  <si>
    <t>Attackers enumerate device network settings, routing, firewall rules, and connected components; enables lateral movement or direct attacks on critical assets.</t>
  </si>
  <si>
    <t>Querying APIs and admin pages remotely via LAN/WiFi/Internet.</t>
  </si>
  <si>
    <t>Simple skillset; attack tools and scripts available for device querying.</t>
  </si>
  <si>
    <t>No prior credentials needed (API exposures common).</t>
  </si>
  <si>
    <t>No farm user involvement, entirely passive.</t>
  </si>
  <si>
    <t>Information scoped to queried devices—no system-wide escalation.</t>
  </si>
  <si>
    <t>Includes network identifiers (IP, subnets, config, routes) for attackers.</t>
  </si>
  <si>
    <t>No settings/data changed.</t>
  </si>
  <si>
    <t>Device remains available; data only disclosed, not altered.</t>
  </si>
  <si>
    <t>Identifies weak integration points, facilitates attacks or data leakage on networked farm assets.</t>
  </si>
  <si>
    <t>System Network Configuration Discovery</t>
  </si>
  <si>
    <t>ICS T1016</t>
  </si>
  <si>
    <t>Exposed APIs/interfaces on farm sensors, often overlooked in real deployments.</t>
  </si>
  <si>
    <t xml:space="preserve">Use Alternate Authentication Material </t>
  </si>
  <si>
    <t>Use of stolen or derived authentication tokens/keys (certificates, session cookies, protocol credentials) for lateral access to farm systems, bypassing normal restrictions.</t>
  </si>
  <si>
    <t>Networked APIs/protocols (MQTT, HTTP, BLE) allow credential re-use or theft.</t>
  </si>
  <si>
    <t>Token stealing/credential use is trivial with exposed network.</t>
  </si>
  <si>
    <t>No normal privileges/tokens needed—bypass via direct compromise.</t>
  </si>
  <si>
    <t>Usually runs passively, no user action/interaction required.</t>
  </si>
  <si>
    <t>Bypass scope limited by breadth of stolen credentials/device role.</t>
  </si>
  <si>
    <t>All config/data readable once impersonation succeeds.</t>
  </si>
  <si>
    <t>Attacker can change sensor readings, actuator commands.</t>
  </si>
  <si>
    <t>No direct effect on device uptime; but enables stealth long-term compromise.</t>
  </si>
  <si>
    <t>Enables attackers to impersonate trusted devices/users, spread compromise across network.</t>
  </si>
  <si>
    <t>Use Alternate Authentication Material</t>
  </si>
  <si>
    <t>ICS T1550</t>
  </si>
  <si>
    <t>Most common with weak keys, session tokens, or reused protocol secrets in rural field sensors.</t>
  </si>
  <si>
    <t xml:space="preserve">Exploitation of Remote Services </t>
  </si>
  <si>
    <t>Attackers target exposed remote management or inter-device protocols (APIs, SSH, Telnet) to execute lateral movement, gain control over networked field equipment.</t>
  </si>
  <si>
    <t>Attack vectors exposed via LAN/WiFi/Internet services.</t>
  </si>
  <si>
    <t>Common vulnerabilities, exploits, and tools make attack easy.</t>
  </si>
  <si>
    <t>No prior access needed if remote interface is exposed/weak.</t>
  </si>
  <si>
    <t>Automated—no farm user intervention required.</t>
  </si>
  <si>
    <t>Impact is local device first, often leads to chained compromise.</t>
  </si>
  <si>
    <t>Full operational logs, credentials, configuration exposed.</t>
  </si>
  <si>
    <t>Logic/operation, readings, schedules can be altered; false automation.</t>
  </si>
  <si>
    <t>Device and connected network segment may be disabled or controlled by attacker.</t>
  </si>
  <si>
    <t>Rapid spread of compromise from one device/service to another—full automation sabotage, persistent access.</t>
  </si>
  <si>
    <t>Exploitation of Remote Services</t>
  </si>
  <si>
    <t>ICS T1210</t>
  </si>
  <si>
    <t>Insecure remote admin channels in commercial farms are major attack pathways.</t>
  </si>
  <si>
    <t xml:space="preserve">Data from Local System </t>
  </si>
  <si>
    <t>Attacker collects device memory (sensor states, logs, credentials) directly via remote commands, management API, or exploited vulnerability.</t>
  </si>
  <si>
    <t>Connects via LAN/WiFi/Internet, or physical debug cable.</t>
  </si>
  <si>
    <t>Simple: Standard queries, exploit published API calls, no special knowledge.</t>
  </si>
  <si>
    <t>No login required on many commercial devices; access commonly exposed.</t>
  </si>
  <si>
    <t>Passive—no farm user activity needed.</t>
  </si>
  <si>
    <t>Impact is local to queried device/data; no cross-system escalation.</t>
  </si>
  <si>
    <t>Full sensor, config, system memory accessible.</t>
  </si>
  <si>
    <t>No modification—data is copied only.</t>
  </si>
  <si>
    <t>Device continues normal operation post-access.</t>
  </si>
  <si>
    <t>AV:N/L/AC:L/PR:N/UI:N/S:U/C:H/I:N/A:N</t>
  </si>
  <si>
    <t>Privacy loss, leakage of automation controls or credentials for system-wide compromise.</t>
  </si>
  <si>
    <t>Data from Local System</t>
  </si>
  <si>
    <t>ICS T1005</t>
  </si>
  <si>
    <t>Most farm endpoints with default API allow direct sensor reading/log download.</t>
  </si>
  <si>
    <t xml:space="preserve">Data Staged </t>
  </si>
  <si>
    <t>Attacker collects and prepares data (logs, credentials, configs) on device for later exfiltration (e.g., batching files before sending off-site).</t>
  </si>
  <si>
    <t>Remote management API/file system, or local access.</t>
  </si>
  <si>
    <t>Simple file copy tools, scripts; requires no internal knowledge.</t>
  </si>
  <si>
    <t>No privileges if file system/api unsecured; many default configs allow staging.</t>
  </si>
  <si>
    <t>Silent—users see no sign of threat.</t>
  </si>
  <si>
    <t>Usually scoped to single device unless used for coordinated attack.</t>
  </si>
  <si>
    <t>All files scheduled for theft, logs, keys, personal information accessible.</t>
  </si>
  <si>
    <t>Data not changed, only staged for exfiltration.</t>
  </si>
  <si>
    <t>Device remains operational during preparation.</t>
  </si>
  <si>
    <t>Enables large-scale leaks, staging for ransomware, or lateral moves.</t>
  </si>
  <si>
    <t>Data Staged</t>
  </si>
  <si>
    <t>ICS T1074</t>
  </si>
  <si>
    <t>Common step in sophisticated breaches or ransomware.</t>
  </si>
  <si>
    <t xml:space="preserve">Data from Information Repositories </t>
  </si>
  <si>
    <t>Attacker targets internal data stores (local databases, sensor archives) on device for bulk copying, enabling deep operational/financial espionage.</t>
  </si>
  <si>
    <t>Many farm sensors offer internal database access via API/debug interfaces.</t>
  </si>
  <si>
    <t>Standard queries possible, very little complexity; tools widely available.</t>
  </si>
  <si>
    <t>Default interfaces usually lack credential enforcement.</t>
  </si>
  <si>
    <t>Automated—initial compromise to gather all records.</t>
  </si>
  <si>
    <t>Local to device, unless attacker uses data for wider network/supply chain infiltration.</t>
  </si>
  <si>
    <t>Extracts all sensor and field logs/configuration.</t>
  </si>
  <si>
    <t>Information only; does not modify readings/data.</t>
  </si>
  <si>
    <t>No effect on device function, just stealthy data loss.</t>
  </si>
  <si>
    <t>Long-term strategy/competitive loss, sabotage of farm analytics.</t>
  </si>
  <si>
    <t>Data from Information Repositories</t>
  </si>
  <si>
    <t>ICS T1213</t>
  </si>
  <si>
    <t>Exploited as part of high-value data breaches.</t>
  </si>
  <si>
    <t xml:space="preserve">Application Layer Protocol </t>
  </si>
  <si>
    <t>Attacker commands devices via standard application protocols (HTTP, MQTT, CoAP), enabling persistent remote control, covert communication, or exfiltration.</t>
  </si>
  <si>
    <t>Open device ports/APIs allow wide-ranging remote commands.</t>
  </si>
  <si>
    <t>Knowledge of protocol/port is enough; scripts and tools are widely available.</t>
  </si>
  <si>
    <t>No credentials if exposed; attackers can leverage protocol weaknesses.</t>
  </si>
  <si>
    <t>Occurs without user awareness; attacks often run for months.</t>
  </si>
  <si>
    <t>Device-level impact; may expand to all networked equipment if not segmented.</t>
  </si>
  <si>
    <t>Full operational data and commands can be broadcast or received.</t>
  </si>
  <si>
    <t>Attacker changes automation schedules, readings, and device logic.</t>
  </si>
  <si>
    <t>No direct impact on device uptime, but enables persistent compromise.</t>
  </si>
  <si>
    <t>Ongoing device hijacking, automation sabotage, backdoor for data exfiltration.</t>
  </si>
  <si>
    <t>Application Layer Protocol</t>
  </si>
  <si>
    <t>ICS T1071</t>
  </si>
  <si>
    <t>Farm sensors/actuators often expose MQTT/HTTP by default, creating remote attack vectors.</t>
  </si>
  <si>
    <t xml:space="preserve">Standard Non-Application Layer Protocol </t>
  </si>
  <si>
    <t>Attacker uses lower-level protocols (TCP, UDP, ICMP, raw sockets) for control or exfiltration, bypassing application-level security and monitoring.</t>
  </si>
  <si>
    <t>Exploits open network stack—TCP/UDP/ICMP accessible from LAN/WiFi/Internet.</t>
  </si>
  <si>
    <t>Easy via packet crafting/tools; requires no special device state.</t>
  </si>
  <si>
    <t>No privileges needed—protocol stacks are factory-default on many field sensors.</t>
  </si>
  <si>
    <t>No user involvement—purely remote and passive.</t>
  </si>
  <si>
    <t>May compromise multiple devices via network propagation.</t>
  </si>
  <si>
    <t>All device comms, data streams, logs accessible via covert channel.</t>
  </si>
  <si>
    <t>Attacker can arbitrarily modify command/control packets sent/received.</t>
  </si>
  <si>
    <t>Device maintains service but acts as persistent channel for attacker.</t>
  </si>
  <si>
    <t>Enables hard-to-detect covert channels, persistent exfiltration and remote management.</t>
  </si>
  <si>
    <t>Standard Non-Application Layer Protocol</t>
  </si>
  <si>
    <t>ICS T1095</t>
  </si>
  <si>
    <t>Critical in botnet C2, hard-to-detect exfiltration techniques.</t>
  </si>
  <si>
    <t xml:space="preserve">Impair Process Control </t>
  </si>
  <si>
    <t>Disrupt or block automated farming processes, causing loss of control (e.g., irrigation, spraying, feeding), delays, or mismanagement.</t>
  </si>
  <si>
    <t>Network or local channel; exploits weak sensor/process validation.</t>
  </si>
  <si>
    <t>Simple to execute if monitoring is absent; often unchecked.</t>
  </si>
  <si>
    <t>Default permissions/exposed APIs are exploited by simple tools.</t>
  </si>
  <si>
    <t>Users remain unaware—attack is passive, silent.</t>
  </si>
  <si>
    <t>Only affected device/process compromised unless malware spreads.</t>
  </si>
  <si>
    <t>All process data/commands visible to attacker.</t>
  </si>
  <si>
    <t>Can alter field scheduling, resource application, control logic.</t>
  </si>
  <si>
    <t>Delays or outages in critical automation, affecting yields directly.</t>
  </si>
  <si>
    <t>AV:L/N/AC:L/PR:N/UI:N/S:U/C:H/I:H/A:H</t>
  </si>
  <si>
    <t>Crop damage, resource waste, loss of trust in automation.</t>
  </si>
  <si>
    <t>Impair Process Control</t>
  </si>
  <si>
    <t>ICS T0829, T0830</t>
  </si>
  <si>
    <t>Broken devices can create new opportunities for cyberattacks, often mistaken for glitches.</t>
  </si>
  <si>
    <t xml:space="preserve">Inhibit Response Function </t>
  </si>
  <si>
    <t>Attackers prevent automated or safety response (alarms, shutdowns, emergency functions) from activating, causing higher risk, damage, or loss during incidents.</t>
  </si>
  <si>
    <t>Vulnerabilities in local control logic/protocol, network APIs.</t>
  </si>
  <si>
    <t>Attack is straightforward if emergency logic is exposed or weak.</t>
  </si>
  <si>
    <t>Most default config allows unrestricted signal override via local/remote command.</t>
  </si>
  <si>
    <t>Typically runs without user awareness; no physical action required.</t>
  </si>
  <si>
    <t>Only targeted function/device impacted unless linked by automation.</t>
  </si>
  <si>
    <t>Full access to emergency response functions/settings.</t>
  </si>
  <si>
    <t>Critical process logic can be disabled or bypassed.</t>
  </si>
  <si>
    <t>Sensors/actuators may stay offline, unable to respond in an emergency.</t>
  </si>
  <si>
    <t>Extended crop/livestock loss, failure to halt critical issues, regulatory non-compliance.</t>
  </si>
  <si>
    <t>Inhibit Response Function</t>
  </si>
  <si>
    <t>ICS T0814</t>
  </si>
  <si>
    <t>Often caused by absent or sabotaged safety system logic.</t>
  </si>
  <si>
    <t xml:space="preserve">Denial of Service </t>
  </si>
  <si>
    <t>Overloading device/network with traffic or malicious requests to halt functions, block automation, or prevent timely farm actions.</t>
  </si>
  <si>
    <t>Attack from anywhere (Internet/LAN); botnets and flooders are common.</t>
  </si>
  <si>
    <t>Tools/services abound; little knowledge required.</t>
  </si>
  <si>
    <t>No login or credentials needed, just network exposure.</t>
  </si>
  <si>
    <t>Fully automated; user does nothing, device overwhelmed.</t>
  </si>
  <si>
    <t>Only targeted device/process affected unless service is centralized.</t>
  </si>
  <si>
    <t>No data accessed by attacker.</t>
  </si>
  <si>
    <t>No alteration; intent is disruption via overload.</t>
  </si>
  <si>
    <t>Service/network connection is blocked, causing missed actions.</t>
  </si>
  <si>
    <t>Loss of automation, missed irrigation, pest management, operational downtime.</t>
  </si>
  <si>
    <t>Denial of Service</t>
  </si>
  <si>
    <t>ICS T1499, ENTPR T1498</t>
  </si>
  <si>
    <t>Frequent in smart farms—single DoS halts all automation/timed actions.</t>
  </si>
  <si>
    <t xml:space="preserve">Data Manipulation </t>
  </si>
  <si>
    <t>Attacker modifies or injects false data into crop/automation logs, leading to wrong outcome, wasting resources or harming crops/livestock.</t>
  </si>
  <si>
    <t>Network protocols, APIs, field logs exploited remotely/locally.</t>
  </si>
  <si>
    <t>Attack is easy—toolkits/scripts can inject/alter logs.</t>
  </si>
  <si>
    <t>APIs often have no protection—no login or privilege needed.</t>
  </si>
  <si>
    <t>No farm user involvement, silent manipulation.</t>
  </si>
  <si>
    <t>Only local data integrity affected, unless automation is chained.</t>
  </si>
  <si>
    <t>No privacy loss, only incorrect records.</t>
  </si>
  <si>
    <t>All future decisions corrupted by bad logs.</t>
  </si>
  <si>
    <t>No direct device outage, only false outcomes.</t>
  </si>
  <si>
    <t>AV:N/L/AC:L/PR:N/UI:N/S:U/C:N/I:H/A:N</t>
  </si>
  <si>
    <t>Wrong irrigation/fertilizer schedules, economic and resource loss.</t>
  </si>
  <si>
    <t>Data Manipulation</t>
  </si>
  <si>
    <t>ICS T1565</t>
  </si>
  <si>
    <t>Undetected, can affect yields for entire season.</t>
  </si>
  <si>
    <t xml:space="preserve">Manipulation of Control </t>
  </si>
  <si>
    <t>Attacker changes field device control logic, actuator scheduling, or automation rules, potentially sabotaging physical farm processes.</t>
  </si>
  <si>
    <t>Direct local (field access) or remote via poorly protected API.</t>
  </si>
  <si>
    <t>Simple—config change or script triggers attack.</t>
  </si>
  <si>
    <t>Admin privilege required for physical device reprogramming.</t>
  </si>
  <si>
    <t>No user involvement—change done by attacker.</t>
  </si>
  <si>
    <t>Changed control may reach farm-wide automation if not segmented.</t>
  </si>
  <si>
    <t>No data stolen, only altered.</t>
  </si>
  <si>
    <t>All sensor/actuator logic manipulated.</t>
  </si>
  <si>
    <t>Device fails or executes wrong actions; long-term downtime.</t>
  </si>
  <si>
    <t>AV:L/N/AC:L/PR:H/UI:N/S:C/C:N/I:H/A:H</t>
  </si>
  <si>
    <t>Persistent sabotage of crops, livestock, resource timing.</t>
  </si>
  <si>
    <t>Manipulation of Control</t>
  </si>
  <si>
    <t>ICS T0858</t>
  </si>
  <si>
    <t>Common in physical tampering, field service errors, or malware.</t>
  </si>
  <si>
    <t>Manipulation of View</t>
  </si>
  <si>
    <t>Attacker alters reporting/sensor dashboard output, hiding real status or showing fake readings. Farmers misdiagnose issues, lose trust, or delay response.</t>
  </si>
  <si>
    <t>Broadcast dashboard/APIs easily modified if unprotected.</t>
  </si>
  <si>
    <t>Low skill—modify HTML, protocol, or reporting APIs.</t>
  </si>
  <si>
    <t>No credentials required if dashboard/reporting has no controls.</t>
  </si>
  <si>
    <t>No legitimate user interaction—attack is silent.</t>
  </si>
  <si>
    <t>Only dashboard/reporting affected unless automation tied to displayed values.</t>
  </si>
  <si>
    <t>No privacy risk—only false information.</t>
  </si>
  <si>
    <t>Yields drop, pest/fertilizer issues missed.</t>
  </si>
  <si>
    <t>Automation keeps running, but on faulty view.</t>
  </si>
  <si>
    <t>AV:N/AC:L/PR:N/UI:N/S:U/C:N/I:H/A:N</t>
  </si>
  <si>
    <t>Crop/pest problems are missed, damage escalates, delayed interventions.</t>
  </si>
  <si>
    <t>ICS T0859</t>
  </si>
  <si>
    <t>Highly disruptive; creates false confidence in system operation.</t>
  </si>
  <si>
    <t xml:space="preserve">Loss of Availability </t>
  </si>
  <si>
    <t>Attackers disable physical or logical device parts, making sensors/actuators unavailable—results in operational downtime or failure.</t>
  </si>
  <si>
    <t>Network/Physical</t>
  </si>
  <si>
    <t>Any networked or physically accessible device is at risk.</t>
  </si>
  <si>
    <t>Simple—removal, destruction, jamming, bootkits.</t>
  </si>
  <si>
    <t>No credential needed for physical removal/destruction.</t>
  </si>
  <si>
    <t>Users unaware/out of area; no defense, attack is passive.</t>
  </si>
  <si>
    <t>Impact local to disabled device unless critical to automation.</t>
  </si>
  <si>
    <t>No data breached.</t>
  </si>
  <si>
    <t>No records altered; only service halted.</t>
  </si>
  <si>
    <t>Farm productivity declines; replacement and manual work required.</t>
  </si>
  <si>
    <t>AV:N/P/AC:L/PR:N/UI:N/S:U/C:N/I:N/A:H</t>
  </si>
  <si>
    <t>Device loss, missed crop cycles, field outages, increased replacement costs.</t>
  </si>
  <si>
    <t>Loss of Availability</t>
  </si>
  <si>
    <t>ICS T0826</t>
  </si>
  <si>
    <t>Common due to botnet, jamming, device theft.</t>
  </si>
  <si>
    <t xml:space="preserve">Loss of Safety </t>
  </si>
  <si>
    <t>Tampering with critical response/automation, disabling alarms, or sensor signals, leading to unsafe conditions in crop, livestock, or farm operation.</t>
  </si>
  <si>
    <t>Local protocol/logic exposed by service port or field tampering.</t>
  </si>
  <si>
    <t>Simple attack—disable, reprogram, or jam critical alarms.</t>
  </si>
  <si>
    <t>Default configs rarely require privilege for disabling alarm logic.</t>
  </si>
  <si>
    <t>System users unaware; attack is silent/physical.</t>
  </si>
  <si>
    <t>Spread to linked automation if safety logic compromised.</t>
  </si>
  <si>
    <t>Sensor/configuration full view to attacker.</t>
  </si>
  <si>
    <t>Sensor/actuator logic disabled or set unsafe by attacker.</t>
  </si>
  <si>
    <t>Sensor/device goes offline or fails safety check.</t>
  </si>
  <si>
    <t>AV:L/N/AC:L/PR:N/UI:N/S:C/C:H/I:H/A:H</t>
  </si>
  <si>
    <t>Regulatory, legal, or life-threatening risk, reputational/fiscal harm.</t>
  </si>
  <si>
    <t>Loss of Safety</t>
  </si>
  <si>
    <t>ICS T0881</t>
  </si>
  <si>
    <t>Critical to protect against shock or temperature related hazards in controlled crops/livestock.</t>
  </si>
  <si>
    <t>Communication Protocol</t>
  </si>
  <si>
    <t>Attacker secretly sits between the device and the server, reading and changing messages.</t>
  </si>
  <si>
    <t>The attacker gets into the “middle” of communication, often by taking over the router, using a fake Wi‑Fi hotspot, or exploiting weak Wi‑Fi settings. Once in place, they see everything sent and can change it before passing it on.</t>
  </si>
  <si>
    <t>Easy to set up with well-known attack tools such as ARP spoofing software, Bettercap, or rogue access points. These require little technical skill if the network is already insecure.</t>
  </si>
  <si>
    <t>The attacker does not need a farm account or password—only access to the network or the ability to compromise the router or switch.</t>
  </si>
  <si>
    <t>The attack is silent—the farmer sees no warnings. They just keep using the system normally.</t>
  </si>
  <si>
    <t>Only communications the attacker intercepts are affected; other channels not passing through them remain safe unless they expand their control.</t>
  </si>
  <si>
    <t>The attacker gains access to sensitive data such as commands, control tokens, and operational plans.</t>
  </si>
  <si>
    <t>The attacker can change instructions or sensor data—for example, sending false soil moisture readings to alter irrigation scheduling.</t>
  </si>
  <si>
    <t>Devices continue to respond and operate, but the data they use could be false.</t>
  </si>
  <si>
    <t>Can cause wrong farming actions, wasted resources, crop damage, or financial loss.</t>
  </si>
  <si>
    <t>ICS T0830</t>
  </si>
  <si>
    <t>Many NZ farms still use home‑grade routers with default settings, making this type of attack easy.</t>
  </si>
  <si>
    <t>Protocol Downgrade/Replay</t>
  </si>
  <si>
    <t>Attacker forces devices to use weak protocols or replays real commands to repeat actions.</t>
  </si>
  <si>
    <t>By interfering during the connection handshake, the attacker convinces devices to use old, insecure settings, or resends captured commands like “start irrigation” again later.</t>
  </si>
  <si>
    <t>Replay tools are free to use, and many devices are set to fall back to weaker modes for compatibility—making the attack simple.</t>
  </si>
  <si>
    <t>No passwords needed—only the ability to observe and send messages during the connection setup.</t>
  </si>
  <si>
    <t>Happens in the background—farmers don’t need to click or approve anything.</t>
  </si>
  <si>
    <t>Only the targeted session is impacted—other systems stay safe.</t>
  </si>
  <si>
    <t>Weak security lets attackers read any data sent in that downgraded session.</t>
  </si>
  <si>
    <t>Replayed commands can cause waste or operational errors, like running pumps twice.</t>
  </si>
  <si>
    <t>Devices keep working but waste resources or duplicate actions.</t>
  </si>
  <si>
    <t>Resource waste, crop saturation, or pest control failure.</t>
  </si>
  <si>
    <t>ICS T1609</t>
  </si>
  <si>
    <t>Many open MQTT brokers in NZ have been hijacked this way, leading to operational issues.</t>
  </si>
  <si>
    <t>Eavesdropping</t>
  </si>
  <si>
    <t>Attacker listens to communication between farm devices and the cloud without being noticed.</t>
  </si>
  <si>
    <t>The attacker can capture data by being connected to the same network (e.g., Wi-Fi or LAN) or within range of wireless signals. They do not need to touch devices. If Wi-Fi security is weak or routers use default settings, the attacker can simply connect and start listening, much like overhearing someone talking in an open room.</t>
  </si>
  <si>
    <t>Requires very little skill—free tools like Wireshark or tcpdump can immediately display all network traffic once the attacker is connected. No special hacking steps or rare tools are needed.</t>
  </si>
  <si>
    <t>No usernames, passwords, or special access are required. If the network is open or has weak security, anyone in range can connect and capture traffic.</t>
  </si>
  <si>
    <t>The farmer will not have to click anything, approve anything, or see any sign—this attack is fully silent and invisible.</t>
  </si>
  <si>
    <t>Only the data in transit is affected—attackers cannot take over devices or issue commands. Operations continue normally while information is being stolen.</t>
  </si>
  <si>
    <t>The attacker can see sensitive details such as sensor readings, crop schedules, or even passwords, which can be used to plan sabotage or unfair competition.</t>
  </si>
  <si>
    <t>The attacker only views the data—they do not change it; reports and readings remain accurate.</t>
  </si>
  <si>
    <t>Since nothing is blocked or altered, all devices continue working without interruptions.</t>
  </si>
  <si>
    <t>Data theft could give attackers insight into farm operations or allow them to gain competitive advantage.</t>
  </si>
  <si>
    <t>T1040</t>
  </si>
  <si>
    <t>Often only noticed after physical damage has already occurred—such as flooding or plant stress.</t>
  </si>
  <si>
    <t>Data Injection</t>
  </si>
  <si>
    <t>Attacker sends fake data or commands into farm systems so they act incorrectly.</t>
  </si>
  <si>
    <t>If farm systems do not verify who is sending data, attackers can inject fake messages pretending to be sensors or controllers. The system may accept them as real.</t>
  </si>
  <si>
    <t>Widely available tools (e.g., Scapy, hping3) allow attackers to easily construct packets with made-up readings or control commands.</t>
  </si>
  <si>
    <t>No login required—only a way to connect to the network or the message broker is needed.</t>
  </si>
  <si>
    <t>The attack runs automatically in the background; the farmer does not touch anything.</t>
  </si>
  <si>
    <t>Only the parts of the farm system that use the fake data are affected at first.</t>
  </si>
  <si>
    <t>No data is stolen—confidentiality is not affected.</t>
  </si>
  <si>
    <t>Can lead to harmful actions such as unnecessary watering or wrong fertiliser application.</t>
  </si>
  <si>
    <t>Devices remain running but are acting on false data.</t>
  </si>
  <si>
    <t>Could cause crop harm, waste resources, or create safety hazards.</t>
  </si>
  <si>
    <t>Farms with only one 4G link are at high risk—if it fails, the farm is “offline” until restored.</t>
  </si>
  <si>
    <t>Network Congestion Attack</t>
  </si>
  <si>
    <t>Overloads the farm’s internet or local network so real data can’t get through.</t>
  </si>
  <si>
    <t>The attacker floods the connection with useless data from anywhere on the internet, blocking or delaying important farm messages.</t>
  </si>
  <si>
    <t>DoS tools can be used by anyone—some are online services that require no technical skill.</t>
  </si>
  <si>
    <t>No farm accounts or passwords needed—only access to the public-facing system/network.</t>
  </si>
  <si>
    <t>The farmer does not click or approve anything; the attack is from outside.</t>
  </si>
  <si>
    <t>Only that overloaded network link is affected; isolated systems keep working.</t>
  </si>
  <si>
    <t>The attacker does not get access to any data.</t>
  </si>
  <si>
    <t>No data is changed—just delayed or dropped.</t>
  </si>
  <si>
    <t>Lack of communication stops automation or alerts, leading to missed actions.</t>
  </si>
  <si>
    <t>Missed irrigation cycles, loss due to pests or weather events.</t>
  </si>
  <si>
    <t>Network DoS</t>
  </si>
  <si>
    <t>ICS T1499</t>
  </si>
  <si>
    <t>Particularly easy for roadside field sensors—attackers do not need to enter the property.</t>
  </si>
  <si>
    <t>Jamming Attack</t>
  </si>
  <si>
    <t>Attacker blocks wireless signals so devices can’t talk to the hub or cloud.</t>
  </si>
  <si>
    <t>Requires being close enough to the wireless area—e.g., at the edge of a paddock—to overpower real signals with radio noise.</t>
  </si>
  <si>
    <t>Very easy to do with low-cost jammers—just turn one on and communications stop.</t>
  </si>
  <si>
    <t>No login details are needed—only physical proximity.</t>
  </si>
  <si>
    <t>Farmers get no alert; devices simply go silent.</t>
  </si>
  <si>
    <t>Only the specific area in range of the jammer is affected.</t>
  </si>
  <si>
    <t>No data is seen or stolen.</t>
  </si>
  <si>
    <t>No fake data—just no signal at all.</t>
  </si>
  <si>
    <t>Loss of control and monitoring for jammed devices—may miss critical warnings.</t>
  </si>
  <si>
    <t>AV:P/AC:L/PR:N/UI:N/S:U/C:N/I:N/A:H</t>
  </si>
  <si>
    <t>Missed tasks or alerts during critical crop growth stages could reduce yield.</t>
  </si>
  <si>
    <t>Signal Jamming</t>
  </si>
  <si>
    <t>LoRaWAN and MQTT devices often have old modes enabled for idle legacy reasons—making them vulnerable.</t>
  </si>
  <si>
    <t>Port Scanning/Service Discovery</t>
  </si>
  <si>
    <t>Attacker searches for open entry points in the farm’s network.</t>
  </si>
  <si>
    <t>The attacker automatically checks every IP/port to find devices that respond, much like testing every door in a building to see which is unlocked.</t>
  </si>
  <si>
    <t>Easy to run using free tools like Nmap or Masscan—requires minimal skill.</t>
  </si>
  <si>
    <t>No login—just the ability to reach the farm network or connected devices.</t>
  </si>
  <si>
    <t>Completely invisible to the farmer during scanning.</t>
  </si>
  <si>
    <t>Only lists what is available—does not change anything.</t>
  </si>
  <si>
    <t>No data is read or stolen.</t>
  </si>
  <si>
    <t>No data or commands are changed.</t>
  </si>
  <si>
    <t>Devices keep working normally during/after scan.</t>
  </si>
  <si>
    <t>Used to plan targeted hacking attempts in the future.</t>
  </si>
  <si>
    <t>Network Service Discovery</t>
  </si>
  <si>
    <t>T1046</t>
  </si>
  <si>
    <t>Botnets scan exposed NZ farm endpoints daily to map attack surfaces.</t>
  </si>
  <si>
    <t>Exploit Public-Facing Application</t>
  </si>
  <si>
    <t>Comm Layer</t>
  </si>
  <si>
    <t>Exploits vulnerabilities in exposed network/web services, APIs, or dashboards, letting attackers access devices or control farm logic.</t>
  </si>
  <si>
    <t>Remote—reachable over Internet, LAN, or WiFi via public services.</t>
  </si>
  <si>
    <t>Well-known exploits/tools; low technical bar if default settings or outdated software present.</t>
  </si>
  <si>
    <t>No login/authorization if app/API has default credentials or vulnerability.</t>
  </si>
  <si>
    <t>Fully passive—the attack is invisible to users.</t>
  </si>
  <si>
    <t>Local fault; attack proceeds within targeted system unless chained.</t>
  </si>
  <si>
    <t>Full records/config/credentials visible to attacker.</t>
  </si>
  <si>
    <t>Sensor, actuator, and device logic can be altered, disrupting farming.</t>
  </si>
  <si>
    <t>Attacker may lock out, disable, or crash network device/services.</t>
  </si>
  <si>
    <t>System compromise, sabotage of automation, data breach, or persistent access.</t>
  </si>
  <si>
    <t>ICS Matrix T1190</t>
  </si>
  <si>
    <t>Root cause of major botnets (Mirai, Mozi), exploited regularly in both rural and large-scale farms.</t>
  </si>
  <si>
    <t>Rogue Wireless Access Point</t>
  </si>
  <si>
    <t>Attacker creates fake WiFi access point, tricking farm devices/sensors to connect and leak data or accept malicious commands.</t>
  </si>
  <si>
    <t>Any radio environment (WiFi, ZigBee, BLE) within device coverage zone.</t>
  </si>
  <si>
    <t>Free tools exist to create fake APs, no special hardware required.</t>
  </si>
  <si>
    <t>No device credentials required; attack works if device auto-connects.</t>
  </si>
  <si>
    <t>Silent and passive—devices auto-connect without user awareness.</t>
  </si>
  <si>
    <t>Device, data, and protocol scope; can escalate if persistent.</t>
  </si>
  <si>
    <t>All traffic, sensor/actuator commands readable to attacker.</t>
  </si>
  <si>
    <t>Farm device can have automation schedules hijacked, false data injected.</t>
  </si>
  <si>
    <t>Device/service can be disconnected from legitimate network.</t>
  </si>
  <si>
    <t>Data theft, injection of false commands, rerouting of automation controls.</t>
  </si>
  <si>
    <t>ICS Matrix T1188</t>
  </si>
  <si>
    <t>Common in field deployments with poorly managed network setups; mobile hotspots abused.</t>
  </si>
  <si>
    <t>Rogue Device or Access</t>
  </si>
  <si>
    <t>Attacker introduces unauthorized device for data exfiltration, protocol disruption, or network poisoning.</t>
  </si>
  <si>
    <t>Physical/Network</t>
  </si>
  <si>
    <t>Physical placement in range (fields, edge of property) or network-level join.</t>
  </si>
  <si>
    <t>Low technical bar—rogue sensor/relay is easily added physically.</t>
  </si>
  <si>
    <t>No credentials required; sensor auto-joins if network controls weak.</t>
  </si>
  <si>
    <t>Passive—users unaware of device presence, attack proceeds silently.</t>
  </si>
  <si>
    <t>Local to compromised segment, unless sensor used as attack relay.</t>
  </si>
  <si>
    <t>Copies all local sensor/actuator data, configuration secrets possible.</t>
  </si>
  <si>
    <t>May disrupt logs, reliability, or automation for infected segment.</t>
  </si>
  <si>
    <t>No direct availability loss unless device jams or floods bus.</t>
  </si>
  <si>
    <t>AV:P/N/AC:L/PR:N/UI:N/S:U/C:H/I:H/A:N</t>
  </si>
  <si>
    <t>Data/privacy loss, control disruption, sabotage of automation.</t>
  </si>
  <si>
    <t>ICS Matrix T0856, T0868</t>
  </si>
  <si>
    <t>Regularly seen in theft/tampering cases and unmonitored field sensor networks.</t>
  </si>
  <si>
    <t>Network Sniffing</t>
  </si>
  <si>
    <t>Eavesdropping on all unencrypted traffic (WiFi, ZigBee, Ethernet) to collect sensitive sensor commands, schedules, credentials.</t>
  </si>
  <si>
    <t>Any observer on LAN/WiFi segment, including roadside/field proximity.</t>
  </si>
  <si>
    <t>Wireshark, tcpdump free; requires no specialist skills.</t>
  </si>
  <si>
    <t>No login—capture is passive at protocol level.</t>
  </si>
  <si>
    <t>Users unaware—silent and invisible until exploit is complete.</t>
  </si>
  <si>
    <t>Only exposed traffic affected; devices persist unless used for attack.</t>
  </si>
  <si>
    <t>All traffic visible, real-time monitoring of farm sensor values, actuator commands.</t>
  </si>
  <si>
    <t>No device logic manipulation; focuses only on monitoring/stealing data.</t>
  </si>
  <si>
    <t>Device remains online, but secrets and schedules leak.</t>
  </si>
  <si>
    <t>Theft of crop, automation, and operational secrets—basis for follow-on attacks.</t>
  </si>
  <si>
    <t>ICS T1040</t>
  </si>
  <si>
    <t>Most farming sensors default to unencrypted MQTT/HTTP; risk is severe.</t>
  </si>
  <si>
    <t>Attacker intercepts/modifies traffic between endpoints using ARP spoofing, rogue APs, or compromised routers—alters device commands, sensors, or farm dashboards.</t>
  </si>
  <si>
    <t>Network segment covering sensors, actuators, routers, or dashboards.</t>
  </si>
  <si>
    <t>Attack tools (Bettercap, ARP spoofers, rogue WiFi) are free and require no deep skill.</t>
  </si>
  <si>
    <t>No login—only network access is needed.</t>
  </si>
  <si>
    <t>Occurs silently; no user interaction or warning.</t>
  </si>
  <si>
    <t>Only intercepted traffic affected; device logic/schedules can be corrupted.</t>
  </si>
  <si>
    <t>Full data leak: sensor values, control credentials, automation commands.</t>
  </si>
  <si>
    <t>Attacker can replay, corrupt, or inject commands to alter operations.</t>
  </si>
  <si>
    <t>Device/service stays online; only data integrity compromised.</t>
  </si>
  <si>
    <t>Sabotaged automation, false readings, resource waste/loss by manipulating command/data traffic.</t>
  </si>
  <si>
    <t>ICS T1557, T0830</t>
  </si>
  <si>
    <t>Extremely common in networks using default settings, unsecured MQTT or HTTP in farming.</t>
  </si>
  <si>
    <t>Remote Services Exploitation</t>
  </si>
  <si>
    <t>Attackers exploit weaknesses/vulnerabilities in remote device services (SSH, API, Telnet) to move between network segments/devices.</t>
  </si>
  <si>
    <t>Remotely accessible network protocols used for admin/automation.</t>
  </si>
  <si>
    <t>Published exploits/scripts; attack is trivial if protocols are default/weak.</t>
  </si>
  <si>
    <t>No credentials required if service is exposed or default.</t>
  </si>
  <si>
    <t>Fully automated and silent; no user action.</t>
  </si>
  <si>
    <t>Affects targeted service; risk of spreading if admin controls chained.</t>
  </si>
  <si>
    <t>Full access to device and operational logs/configs.</t>
  </si>
  <si>
    <t>Sensor readings, actuator commands, settings altered.</t>
  </si>
  <si>
    <t>Device/service could be stopped remotely.</t>
  </si>
  <si>
    <t>Device compromise, automation control loss, data breaches.</t>
  </si>
  <si>
    <t>ICS Matrix T0851, T1021</t>
  </si>
  <si>
    <t>Common in agri-IoT due to exposed web/Telnet interfaces.</t>
  </si>
  <si>
    <t>Lateral Tool Transfer</t>
  </si>
  <si>
    <t>Attacker transfers hacking tools/malware between devices via network protocols to automate further attacks or persistence.</t>
  </si>
  <si>
    <t>Uses peer-to-peer, file sharing or scripting protocols across network.</t>
  </si>
  <si>
    <t>Simple—copy files/tools if file systems/protocols not protected.</t>
  </si>
  <si>
    <t>No credentials needed; transfer uses open channels.</t>
  </si>
  <si>
    <t>Passive—no user initiation, tools often hidden.</t>
  </si>
  <si>
    <t>Primarily local device impact; can escalate if botnet/automation links exist.</t>
  </si>
  <si>
    <t>Malware/sabotage tools, logs, credentials transferred.</t>
  </si>
  <si>
    <t>Attacker can modify field logic/data with transferred toolkits.</t>
  </si>
  <si>
    <t>Devices may be brought offline via malicious files/scripts.</t>
  </si>
  <si>
    <t>Persistence for further network attacks, sabotage, or espionage.</t>
  </si>
  <si>
    <t>ICS Matrix T1570</t>
  </si>
  <si>
    <t>Device-to-device transfer widely abused in IoT botnets.</t>
  </si>
  <si>
    <t>Publish/Subscribe Protocols</t>
  </si>
  <si>
    <t>Attackers hijack MQTT/CoAP publish/subscribe communications, inject commands, or set up covert channels for control/exfiltration.</t>
  </si>
  <si>
    <t>Internet/LAN exposed brokers; default configs widely abused.</t>
  </si>
  <si>
    <t>Simple skill—tools like mosquitto, CoAP libraries.</t>
  </si>
  <si>
    <t>No credentials if open access; weak key management.</t>
  </si>
  <si>
    <t>Passive and automated; no user awareness.</t>
  </si>
  <si>
    <t>Impacts all pub/sub devices; can reach farm-wide scale.</t>
  </si>
  <si>
    <t>All messages/commands exfiltrated/altered.</t>
  </si>
  <si>
    <t>Device logic and command chain can be hijacked.</t>
  </si>
  <si>
    <t>No direct loss of service, only control/automation.</t>
  </si>
  <si>
    <t>Persistent remote control, stealth data exfiltration, automation failure.</t>
  </si>
  <si>
    <t>ICS Matrix T1071.005</t>
  </si>
  <si>
    <t>Open MQTT brokers and weak CoAP setups exploited in real attacks.</t>
  </si>
  <si>
    <t>Multi-Stage Channels</t>
  </si>
  <si>
    <t>Attacker chains multiple communication protocols (HTTP + TCP, CoAP + MQTT, VPN relay) for advanced persistence/exfiltration paths.</t>
  </si>
  <si>
    <t>Chained remote protocols, combining multiple exposed endpoints.</t>
  </si>
  <si>
    <t>Scripting/automation tools available; moderate skill for chaining.</t>
  </si>
  <si>
    <t>No credentials if exploited cross-protocol vulnerabilities.</t>
  </si>
  <si>
    <t>Silent, relayed; device/user may not detect activity.</t>
  </si>
  <si>
    <t>Effects expand across segments when protocols chained.</t>
  </si>
  <si>
    <t>Data across segments copied/exfiltrated.</t>
  </si>
  <si>
    <t>Commands/logs manipulated at multiple layers.</t>
  </si>
  <si>
    <t>Devices often stay operational; goal is stealth, not downtime.</t>
  </si>
  <si>
    <t>AV:N/AC:L/PR:N/UI:N/S:C/C:H/I:H/A:N</t>
  </si>
  <si>
    <t>Hard-to-detect lateral movement, persistent control and leakage across network segments.</t>
  </si>
  <si>
    <t>ICS Matrix T1104</t>
  </si>
  <si>
    <t>Next-gen attacks seen in organized botnets and stealthy espionage.</t>
  </si>
  <si>
    <t>Exfiltration over C2 Channel</t>
  </si>
  <si>
    <t>Attackers move sensitive farm data out via compromised command/control channels, often using covert protocol features or relays.</t>
  </si>
  <si>
    <t>Relays via MQTT, HTTP, or custom TCP/UDP; open endpoints targeted.</t>
  </si>
  <si>
    <t>Easy to automate via malware/scripted agents.</t>
  </si>
  <si>
    <t>No privileges—outbound traffic rarely controlled.</t>
  </si>
  <si>
    <t>No user action, passive transfer.</t>
  </si>
  <si>
    <t>Device-level data affected; may propagate across network.</t>
  </si>
  <si>
    <t>Sensitive logs, schedules, credentials exfiltrated.</t>
  </si>
  <si>
    <t>Data/statistics only, not system logic.</t>
  </si>
  <si>
    <t>Device remains in service while leaking data.</t>
  </si>
  <si>
    <t>Privacy breach, loss of IP/business secrets, competitive/economic harm.</t>
  </si>
  <si>
    <t>ICS Matrix T1041</t>
  </si>
  <si>
    <t>Covert C2 exfiltration is common in botnet/farm espionage.</t>
  </si>
  <si>
    <t>Automated Exfiltration</t>
  </si>
  <si>
    <t>Attacker automates periodic/bulk data extrusion from farm sensors/devices using scripts or malware for rapid, repeated theft.</t>
  </si>
  <si>
    <t>Scheduled transfer via MQTT/HTTP, or automated script execution.</t>
  </si>
  <si>
    <t>Simple—just schedule regular API downloads or file posts.</t>
  </si>
  <si>
    <t>Typically no authentication required on insecure endpoints.</t>
  </si>
  <si>
    <t>Fully passive, user unaware.</t>
  </si>
  <si>
    <t>Single device data lost; expansion if threat spreads by malware.</t>
  </si>
  <si>
    <t>Extraction of logs, sensor data, configs, credentials.</t>
  </si>
  <si>
    <t>No direct manipulation, only theft.</t>
  </si>
  <si>
    <t>Device keeps working, but security compromised.</t>
  </si>
  <si>
    <t>Bulk data loss, regulatory/legal risk, enablement of further attacks.</t>
  </si>
  <si>
    <t>ICS Matrix T1020</t>
  </si>
  <si>
    <t>Major cause of data breaches in remote field deployments.</t>
  </si>
  <si>
    <t>Network Denial of Service</t>
  </si>
  <si>
    <t>Attackers overwhelm network/device link with floods, jamming, deauth packets, or bogus requests; disrupts automation, alerts, and farm operations.</t>
  </si>
  <si>
    <t>Floods from LAN, WiFi, Internet, or close-range jamming.</t>
  </si>
  <si>
    <t>Freely available tools/services, no skill needed.</t>
  </si>
  <si>
    <t>No privilege/authentication required, just network access.</t>
  </si>
  <si>
    <t>Attack invisible without active monitoring, fully passive.</t>
  </si>
  <si>
    <t>Device, link targeted; does not affect wider system unless centralized.</t>
  </si>
  <si>
    <t>No data theft.</t>
  </si>
  <si>
    <t>No modification—service loss only.</t>
  </si>
  <si>
    <t>Device/network stops working until attack remediated.</t>
  </si>
  <si>
    <t>Halts automation, causes missed tasks, operational downtime, crop damage.</t>
  </si>
  <si>
    <t>ICS Matrix T1498, T1499</t>
  </si>
  <si>
    <t>IoT, MQTT, LoRa often lack DoS protection; major weakness in rural networks.</t>
  </si>
  <si>
    <t>Jamming/Radio Channel Fuzzing</t>
  </si>
  <si>
    <t>Device/segment radio disrupted with noise/jamming signals; blocks critical wireless comms, sensors, and controller links.</t>
  </si>
  <si>
    <t>Attack requires proximity; jamming radio/frequency in physical farm space.</t>
  </si>
  <si>
    <t>Simple, low-cost jammers/EMI devices, widely available.</t>
  </si>
  <si>
    <t>No credentials required; attack works at radio level.</t>
  </si>
  <si>
    <t>Passive—network status only, user uninformed.</t>
  </si>
  <si>
    <t>Local impact—communication breaks in jammed area.</t>
  </si>
  <si>
    <t>No confidential data intercepted.</t>
  </si>
  <si>
    <t>No direct integrity effect; risk is monitoring loss, not alteration.</t>
  </si>
  <si>
    <t>Device stays offline until jamming ends.</t>
  </si>
  <si>
    <t>Communication loss, monitoring gaps, missed crop interventions.</t>
  </si>
  <si>
    <t>ICS Matrix T0817</t>
  </si>
  <si>
    <t>Most effective on exposed field sensors using basic radios.</t>
  </si>
  <si>
    <t>Manipulation via Network</t>
  </si>
  <si>
    <t>Attacker leverages network side (protocol, routing, relay) to alter device control, inject harmful data/commands, disrupt automation outcomes.</t>
  </si>
  <si>
    <t>Remote commands/control injected via open/broken API/protocol layers.</t>
  </si>
  <si>
    <t>Widely available attack scripts, easy to automate.</t>
  </si>
  <si>
    <t>No authentication on weak protocols, open endpoints.</t>
  </si>
  <si>
    <t>No user involvement; works silently in background.</t>
  </si>
  <si>
    <t>Limited to targeted network/automation; expands if protocols/integration are weak.</t>
  </si>
  <si>
    <t>No confidentiality impact—focus is functional/operational sabotage.</t>
  </si>
  <si>
    <t>Device scheduling, commands, data integrity all at risk.</t>
  </si>
  <si>
    <t>Device/network remains online but operates on faulty data/commands.</t>
  </si>
  <si>
    <t>Resource loss/damage, missed operations/schedules, automation breakdowns.</t>
  </si>
  <si>
    <t>ICS Matrix T0858</t>
  </si>
  <si>
    <t>Common in attacks on poorly isolated sensor networks.</t>
  </si>
  <si>
    <t>SQL Injection Attacks</t>
  </si>
  <si>
    <t>Cloud Services</t>
  </si>
  <si>
    <t>Execution of harmful SQL commands through flawed cloud applications that interact with databases.</t>
  </si>
  <si>
    <t>The attacker sends specially crafted input—like into a form or API—that tricks the app into running unintended commands in its database.</t>
  </si>
  <si>
    <t>Very easy with automated tools that test forms and URLs for weaknesses. Thousands of pre‑built “attack strings” are online for anyone to use.</t>
  </si>
  <si>
    <t>They don’t need valid accounts—just access to any public‑facing form, search box, or API endpoint that is vulnerable.</t>
  </si>
  <si>
    <t>The farmer simply uses the app normally, unaware that in the background the attacker is exploiting it.</t>
  </si>
  <si>
    <t>Only the affected application/database is impacted at first—other services run normally unless linked to the same DB.</t>
  </si>
  <si>
    <t>Can give the attacker access to all confidential farm, customer, and financial records stored in the database.</t>
  </si>
  <si>
    <t>Allows changing or deleting data—like altering crop planting schedules or prices—causing confusion or financial harm.</t>
  </si>
  <si>
    <t>Can crash the database or delete it entirely, causing total loss of service.</t>
  </si>
  <si>
    <t>Loss of data integrity, theft of sensitive records, and possible downtime.</t>
  </si>
  <si>
    <t>SQL Injection</t>
  </si>
  <si>
    <t>SQL injection is a top‑five method attackers use to get into web‑based cloud systems.</t>
  </si>
  <si>
    <t>Virtualization Exploits</t>
  </si>
  <si>
    <t>Exploiting flaws in the cloud’s virtualization to escape into other users’ systems.</t>
  </si>
  <si>
    <t>Farm systems hosted on the same cloud hardware share resources; an attacker may exploit a flaw to break out of their “sandbox” and access others.</t>
  </si>
  <si>
    <t>Requires advanced skills and understanding of low‑level cloud hypervisor software—not easily done but devastating if successful.</t>
  </si>
  <si>
    <t>Doesn’t require physical access; attack is conducted remotely from the attacker’s own cloud instance or account.</t>
  </si>
  <si>
    <t>No farmer/user action needed—attacks happen “behind the scenes” inside cloud infrastructure.</t>
  </si>
  <si>
    <t>Breaking out means the attacker can potentially reach systems from many other tenants who share that cloud platform.</t>
  </si>
  <si>
    <t>Can read or copy sensitive records from other clients’ virtual machines or storage.</t>
  </si>
  <si>
    <t>Can edit or plant malicious code in other systems.</t>
  </si>
  <si>
    <t>Can crash servers or corrupt many services at once, affecting a large customer group.</t>
  </si>
  <si>
    <t>AV:N/AC:H/PR:N/UI:N/S:C/C:H/I:H/A:H</t>
  </si>
  <si>
    <t>Full access to other tenants’ confidential data, widespread outages.</t>
  </si>
  <si>
    <t>VM Escape</t>
  </si>
  <si>
    <t>T1529</t>
  </si>
  <si>
    <t>Often spotted too late—only after costly mistakes are made based on tampered data.</t>
  </si>
  <si>
    <t>Service Misconfiguration</t>
  </si>
  <si>
    <t>Weak/default settings expose cloud data or systems to public access.</t>
  </si>
  <si>
    <t>Public cloud storage or services are mistakenly left open on the internet to anyone.</t>
  </si>
  <si>
    <t>Simple scanning tools can detect exposed services; anyone can find them without skill.</t>
  </si>
  <si>
    <t>No login—just typing the URL or IP found in a scan may give full access.</t>
  </si>
  <si>
    <t>No farmer involvement—attackers exploit set‑up errors made earlier.</t>
  </si>
  <si>
    <t>Only the service with the weak setting is initially exposed.</t>
  </si>
  <si>
    <t>Private farm records can be downloaded directly by outsiders.</t>
  </si>
  <si>
    <t>Data can be replaced or poisoned in place.</t>
  </si>
  <si>
    <t>Critical files or functions can be erased or disabled.</t>
  </si>
  <si>
    <t>Loss of sensitive data, unexpected alterations, or outages.</t>
  </si>
  <si>
    <t>Misconfiguration</t>
  </si>
  <si>
    <t>T1548</t>
  </si>
  <si>
    <t>Cloud “VM hopping” incidents are rare but extremely damaging when they occur.</t>
  </si>
  <si>
    <t>Unauthorized Software Modifications</t>
  </si>
  <si>
    <t>Tampering with code deployed in the cloud, including via weak CI/CD pipelines.</t>
  </si>
  <si>
    <t>Attackers may exploit unsecured deployment systems to add, replace, or alter code that runs farm cloud apps.</t>
  </si>
  <si>
    <t>Requires some knowledge of software pipelines, but many cases happen simply because secrets or automation paths are left exposed.</t>
  </si>
  <si>
    <t>May need only a low‑level development role or access to cloud build systems—if those aren’t locked down properly.</t>
  </si>
  <si>
    <t>No end‑user action—attacker embeds malicious logic during build/release process.</t>
  </si>
  <si>
    <t>Usually affects only the targeted application at first; broader spread depends on how that application links to others.</t>
  </si>
  <si>
    <t>Could silently exfiltrate confidential crop or financial data.</t>
  </si>
  <si>
    <t>Could change how farm data is processed—e.g., miscalculating irrigation plans.</t>
  </si>
  <si>
    <t>Could break the app entirely or inject harmful functions into services.</t>
  </si>
  <si>
    <t>AV:N/AC:M/PR:L/UI:N/S:U/C:H/I:H/A:H</t>
  </si>
  <si>
    <t>Loss of trust, data leaks, service failures.</t>
  </si>
  <si>
    <t>Code Injection</t>
  </si>
  <si>
    <t>T1608</t>
  </si>
  <si>
    <t>Weak developer pipeline security is a frequent cause of cloud service compromises.</t>
  </si>
  <si>
    <t>Malicious Attacks</t>
  </si>
  <si>
    <t>Exploitation of weaknesses in cloud platforms to gain unauthorized access or disrupt availability.</t>
  </si>
  <si>
    <t>The attacker reaches the cloud service over the internet. They don’t need to be anywhere near the farm physically. They hunt for flaws in software, outdated systems, or poor configurations that allow them to break in remotely.</t>
  </si>
  <si>
    <t>Many attacks use ready‑made methods, scanning tools, or leaked exploits. Only basic knowledge or copy‑paste skills are needed if the weakness exists. Professional attackers can run these attacks at scale, targeting many farms at once.</t>
  </si>
  <si>
    <t>No account or login to the cloud is required—if something is publicly exposed, the attacker can attempt entry straight from the internet.</t>
  </si>
  <si>
    <t>There’s no clicking or approval from the farmer. The attack runs without the user being aware—systems just appear normal until the attacker acts.</t>
  </si>
  <si>
    <t>The initial compromise only affects the targeted cloud platform or service, unless the attacker later spreads into other linked systems.</t>
  </si>
  <si>
    <t>If successful, private data like farm business plans, financial records, or crop information can be downloaded and stolen.</t>
  </si>
  <si>
    <t>At this stage they don’t change data yet—they’re focused on getting in and exploring.</t>
  </si>
  <si>
    <t>Once inside they may delete files or disable services, which could block critical operations.</t>
  </si>
  <si>
    <t>AV:N/AC:L/PR:N/UI:N/S:U/C:H/I:N/A:H</t>
  </si>
  <si>
    <t>Theft of sensitive data or denial of key services.</t>
  </si>
  <si>
    <t>Malicious Use of Cloud</t>
  </si>
  <si>
    <t>T1584</t>
  </si>
  <si>
    <t>Cloud ransomware can spread rapidly and affect all linked services.</t>
  </si>
  <si>
    <t>Data Integrity Breaches</t>
  </si>
  <si>
    <t>Unauthorized modifications to agricultural or farm business data stored in the cloud.</t>
  </si>
  <si>
    <t>The attacker accesses the database or storage remotely, often through unsecured APIs, stolen credentials, or software flaws.</t>
  </si>
  <si>
    <t>Changing stored data is straightforward once access is obtained—requires little skill beyond finding open or weak points.</t>
  </si>
  <si>
    <t>If the service is misconfigured or has a public API, no valid login is required to alter records.</t>
  </si>
  <si>
    <t>The farmer doesn’t take any action—it happens entirely from the attacker’s side.</t>
  </si>
  <si>
    <t>Only the targeted dataset is changed, though effects can spread if decisions rely on the altered data.</t>
  </si>
  <si>
    <t>The focus is on tampering, not stealing—confidentiality isn’t the primary aim.</t>
  </si>
  <si>
    <t>Incorrect records can cause wrong business decisions, such as planting the wrong crop at the wrong time.</t>
  </si>
  <si>
    <t>Doesn’t usually stop systems, but the damage from wrong data can be widespread and costly.</t>
  </si>
  <si>
    <t>Financial loss, farm mismanagement, compliance failures.</t>
  </si>
  <si>
    <t>Data Tampering</t>
  </si>
  <si>
    <t>T1565</t>
  </si>
  <si>
    <t>Misconfigurations are one of the most common causes of cloud breaches.</t>
  </si>
  <si>
    <t>Denial‑of‑Service to Cloud</t>
  </si>
  <si>
    <t>Flooding cloud services with traffic until they become overloaded and unusable.</t>
  </si>
  <si>
    <t>Bots or rented attack networks send massive fake requests to the cloud’s APIs or servers.</t>
  </si>
  <si>
    <t>Botnets and “booter” services can be hired to do this without technical skill.</t>
  </si>
  <si>
    <t>No special access needed—any reachable cloud endpoint is a target.</t>
  </si>
  <si>
    <t>Happens entirely outside the farm’s control; one day the service just becomes slow or unreachable.</t>
  </si>
  <si>
    <t>Only targeted cloud parts fail; others continue if isolated.</t>
  </si>
  <si>
    <t>Attackers don’t see any data—they just disrupt.</t>
  </si>
  <si>
    <t>Data is not changed.</t>
  </si>
  <si>
    <t>Users cannot log in or send/receive updates to devices—critical tasks missed.</t>
  </si>
  <si>
    <t>Missed irrigation control, no alerts, operational halts.</t>
  </si>
  <si>
    <t>DoS/DDoS</t>
  </si>
  <si>
    <t>T1499</t>
  </si>
  <si>
    <t>Even large clouds can be slowed by massive enough floods.</t>
  </si>
  <si>
    <t>Drive-by Compromise</t>
  </si>
  <si>
    <t>Attackers exploit cloud dashboard or farm portal vulnerabilities to deliver malware upon visit/no click needed.</t>
  </si>
  <si>
    <t>Web/portal/service visit via browser, email, or API call.</t>
  </si>
  <si>
    <t>Exploit kits require no special skill; “visit” triggers infection.</t>
  </si>
  <si>
    <t>No credentials if app/service exploited.</t>
  </si>
  <si>
    <t>No user action needed—malware delivered silently.</t>
  </si>
  <si>
    <t>Local to dashboard at first; malware can propagate.</t>
  </si>
  <si>
    <t>All dashboard, logs, control data accessible.</t>
  </si>
  <si>
    <t>Farm settings, plan or credentials often altered/encrypted.</t>
  </si>
  <si>
    <t>Can lock cloud out, encrypt files, or destroy dashboard.</t>
  </si>
  <si>
    <t>Malware or ransomware infections, persistent cloud sabotage.</t>
  </si>
  <si>
    <t>ENTPR T1189</t>
  </si>
  <si>
    <t>Extremely common in cloud-hosted dashboards when outdated.</t>
  </si>
  <si>
    <t>Attackers use stolen/weak credentials to access and abuse cloud accounts and linked resources.</t>
  </si>
  <si>
    <t>Login/credential abuse via dashboards, API keys, emails.</t>
  </si>
  <si>
    <t>Simple—credential stuffing, brute-force tools are widespread.</t>
  </si>
  <si>
    <t>No privilege needed if credentials found/leaked/reused.</t>
  </si>
  <si>
    <t>No user involvement post-credential theft.</t>
  </si>
  <si>
    <t>Local to account/service; spread if admin/linked.</t>
  </si>
  <si>
    <t>Everything accessible by account, including backups, keys, logs.</t>
  </si>
  <si>
    <t>All data/settings can be altered, sabotaged.</t>
  </si>
  <si>
    <t>Can delete, lock out, or disrupt cloud services.</t>
  </si>
  <si>
    <t>Data theft, unauthorized operational change, persistent cloud presence.</t>
  </si>
  <si>
    <t>ENTPR T1078, ICS T1078</t>
  </si>
  <si>
    <t>Weak credential hygiene is one of the main causes of cloud breaches.</t>
  </si>
  <si>
    <t>Attackers exploit exposed API, web admin, or cloud management interfaces to bypass protections and gain persistent cloud access.</t>
  </si>
  <si>
    <t>Remote web/API calls; dashboard, admin, or cloud endpoint.</t>
  </si>
  <si>
    <t>Exploit scripts/tools automate cloud access checks.</t>
  </si>
  <si>
    <t>No login if API/authentication is misconfigured.</t>
  </si>
  <si>
    <t>Passive—attack runs invisibly to regular users.</t>
  </si>
  <si>
    <t>Local to targeted cloud service at first.</t>
  </si>
  <si>
    <t>All logs and backups in compromised cloud accessible.</t>
  </si>
  <si>
    <t>Automated sabotage, record/data changes at cloud-scale.</t>
  </si>
  <si>
    <t>Cloud services can be shutdown/locked or hijacked.</t>
  </si>
  <si>
    <t>Persistent compromise—configuration changes, data theft, service outages.</t>
  </si>
  <si>
    <t>Many farming platforms have exposed cloud APIs/services by default.</t>
  </si>
  <si>
    <t>Cloud Service Discovery</t>
  </si>
  <si>
    <t>Attackers enumerate cloud assets (hosts, storage, services), mapping structure for deeper targeted attack or data theft.</t>
  </si>
  <si>
    <t>Service enumeration via public cloud APIs, dashboards.</t>
  </si>
  <si>
    <t>Automated scanning tools (NMap, Shodan, built-in scripts) need no skill.</t>
  </si>
  <si>
    <t>No privilege required on open endpoints.</t>
  </si>
  <si>
    <t>Silent, fully automated; no user clicks or interaction.</t>
  </si>
  <si>
    <t>Impact limited to discovered assets/services unless exploited.</t>
  </si>
  <si>
    <t>Full cloud asset listing, structure, keys exposed.</t>
  </si>
  <si>
    <t>No direct integrity impact; only asset mapping.</t>
  </si>
  <si>
    <t>Services remain online.</t>
  </si>
  <si>
    <t>Enables focused attacks and exposes vulnerable cloud assets for exploitation.</t>
  </si>
  <si>
    <t>ENTPR T1538</t>
  </si>
  <si>
    <t>Often precursors to major cloud breaches in agriculture.</t>
  </si>
  <si>
    <t>Account Discovery</t>
  </si>
  <si>
    <t>Attacker collects account/user lists for further phishing, brute-force, or targeted social engineering against farm operators.</t>
  </si>
  <si>
    <t>API endpoints, dashboards often publish user IDs/names openly.</t>
  </si>
  <si>
    <t>Low skill needed; directory tools/scripts are common.</t>
  </si>
  <si>
    <t>No login on weak/default setups; credentials not enforced.</t>
  </si>
  <si>
    <t>Passive—accounts can be listed without interaction.</t>
  </si>
  <si>
    <t>Direct to targeted user records only.</t>
  </si>
  <si>
    <t>Full roster copied, user roles profiled for abuse.</t>
  </si>
  <si>
    <t>No data altered; lists only.</t>
  </si>
  <si>
    <t>Leads to higher chance of credential/identity theft, more focused attacks on high-value users.</t>
  </si>
  <si>
    <t>ENTPR T1087</t>
  </si>
  <si>
    <t>Major cause for credential attacks; weakly protected user directories are exploited.</t>
  </si>
  <si>
    <t>Cloud Instance Manipulation</t>
  </si>
  <si>
    <t>Attackers change cloud instance state/config (spin-up, shutdown, resize, privilege escalation), often for resource abuse or persistent malware.</t>
  </si>
  <si>
    <t>API/dashboard/service endpoints for build/deployment.</t>
  </si>
  <si>
    <t>Moderate skill for automating/abusing cloud API controls.</t>
  </si>
  <si>
    <t>No normal privilege if instance controls are poorly segmented.</t>
  </si>
  <si>
    <t>API, dashboard changes; no legitimate user action needed.</t>
  </si>
  <si>
    <t>Changed state can spread attack to other services, especially if roles/permissions abused.</t>
  </si>
  <si>
    <t>Complete image/config/executed logic/data accessible to attacker.</t>
  </si>
  <si>
    <t>Attacker can rewrite services, logic, or sabotage whole farm operation.</t>
  </si>
  <si>
    <t>Instances can be disabled, deleted, or co-opted for resource theft.</t>
  </si>
  <si>
    <t>AV:N/AC:L/PR:N/UI:N/S:C/C:H/I:H/A:H</t>
  </si>
  <si>
    <t>Persistent backdoor, sabotage, resource hijacking (cryptomining/DDOS).</t>
  </si>
  <si>
    <t>ENTPR T1578.001</t>
  </si>
  <si>
    <t>Known risk in cloud-hosted automation and storage platforms.</t>
  </si>
  <si>
    <t>Create Account</t>
  </si>
  <si>
    <t>Attacker creates unauthorized cloud/service/admin accounts to ensure persistence or stage further attacks.</t>
  </si>
  <si>
    <t>Public/cloud API endpoints used for account registration.</t>
  </si>
  <si>
    <t>Simple—account creation via dashboard/API; default roles frequently abused.</t>
  </si>
  <si>
    <t>No privilege if account creation is not locked down.</t>
  </si>
  <si>
    <t>Passive—attack runs invisibly.</t>
  </si>
  <si>
    <t>Local impact; expands if admin rights mis-assigned.</t>
  </si>
  <si>
    <t>Full privileges/data/logs available to attacker after account creation.</t>
  </si>
  <si>
    <t>Attacker can sabotage operations/data with false/fraudulent accounts.</t>
  </si>
  <si>
    <t>Can disable or hijack services with new admin rights.</t>
  </si>
  <si>
    <t>Persistent unauthorized access, data exfiltration, sabotage of farm cloud resources.</t>
  </si>
  <si>
    <t>ENTPR T1136</t>
  </si>
  <si>
    <t>Typically exploited in misconfigured cloud IAM or user/role controls.</t>
  </si>
  <si>
    <t>Access Token Manipulation</t>
  </si>
  <si>
    <t>Attackers steal, forge, or manipulate cloud authentication tokens (OAuth, JWT, API keys) to gain unauthorized access or privilege escalation.</t>
  </si>
  <si>
    <t>Token theft/manipulation via exposed API, insecure server or dashboard.</t>
  </si>
  <si>
    <t>Low skill required; token replay/forging tools automated.</t>
  </si>
  <si>
    <t>No privileges required if token is stolen or replayed.</t>
  </si>
  <si>
    <t>Passive; no user activity required.</t>
  </si>
  <si>
    <t>Local impact at first, can escalate with admin tokens.</t>
  </si>
  <si>
    <t>All service data/operations accessible via token impersonation.</t>
  </si>
  <si>
    <t>All records/settings can be changed, sabotaged.</t>
  </si>
  <si>
    <t>Attacker can lock/delete services or throttle usage.</t>
  </si>
  <si>
    <t>Persistent unauthorized cloud access, manipulation of resources/data, escalation to admin roles.</t>
  </si>
  <si>
    <t>ENTPR T1134</t>
  </si>
  <si>
    <t>Frequently leveraged in web/cloud theft, especially after phishing and credential reuse.</t>
  </si>
  <si>
    <t>Vulnerability in cloud dashboards, APIs, or backend software exploited to grant attacker admin/root privilege.</t>
  </si>
  <si>
    <t>Remote dashboard/API calls expose backend code.</t>
  </si>
  <si>
    <t>Widely available exploit kits/scripts, no prior credentials required.</t>
  </si>
  <si>
    <t>No privileges required if vulnerability not patched.</t>
  </si>
  <si>
    <t>Silent; cloud user unlikely to notice attack.</t>
  </si>
  <si>
    <t>Scope increases to entire service after escalation.</t>
  </si>
  <si>
    <t>Full records, settings, access logs/keys exposed.</t>
  </si>
  <si>
    <t>All data and automation logic can be corrupted.</t>
  </si>
  <si>
    <t>Service can be locked out, deleted, or co-opted for further attack.</t>
  </si>
  <si>
    <t>Complete cloud takeover, persistent backdoor, data breach, service sabotage.</t>
  </si>
  <si>
    <t>ENTPR T1068</t>
  </si>
  <si>
    <t>Real-world attacks via cloud Vulns (e.g., CVE), often automated.</t>
  </si>
  <si>
    <t>Indicator Removal from Tools</t>
  </si>
  <si>
    <t>Attackers delete or alter security logs, alerts, and detection indicators in cloud dashboards or monitoring tools to evade detection post-compromise.</t>
  </si>
  <si>
    <t>Direct cloud API/script access to alter or erase logs.</t>
  </si>
  <si>
    <t>Simple; built-in tools for admin users or exploiters.</t>
  </si>
  <si>
    <t>No privileges if logs exposed or admin creds stolen.</t>
  </si>
  <si>
    <t>Automated, passive, silent on dashboard.</t>
  </si>
  <si>
    <t>Local service impact unless logs shared.</t>
  </si>
  <si>
    <t>Loss of all activity records, compliance violation.</t>
  </si>
  <si>
    <t>No direct data change, but hidden damage.</t>
  </si>
  <si>
    <t>Cloud service persists, attacker remains undetected.</t>
  </si>
  <si>
    <t>Extended hidden persistence, hard-to-detect data breaches, delayed recovery.</t>
  </si>
  <si>
    <t>ENTPR T1066</t>
  </si>
  <si>
    <t>Common step after cloud breach/ransomware to hinder IR.</t>
  </si>
  <si>
    <t>Obfuscated Files/Scripts</t>
  </si>
  <si>
    <t>Use of encoded, encrypted, or disguised scripts and files to bypass security filters on cloud storage, apps, or deployment pipelines.</t>
  </si>
  <si>
    <t>API, dashboard upload or service pipeline.</t>
  </si>
  <si>
    <t>Moderate skill; many tools and builder kits for obfuscation.</t>
  </si>
  <si>
    <t>No privileges if deployment/upload services are misconfigured.</t>
  </si>
  <si>
    <t>Passive to users; exploits are silent.</t>
  </si>
  <si>
    <t>Cloud service/instance stays online, malware persists.</t>
  </si>
  <si>
    <t>Stolen obfuscated payload exfiltrates cloud secrets.</t>
  </si>
  <si>
    <t>No direct impact unless payload activates.</t>
  </si>
  <si>
    <t>Service remains available but data, jobs are at risk.</t>
  </si>
  <si>
    <t>Persistent malware, hidden exfiltration, sabotage, or long-term fraud.</t>
  </si>
  <si>
    <t>ENTPR T1027</t>
  </si>
  <si>
    <t>Major factor in undetected malware in cloud platforms.</t>
  </si>
  <si>
    <t>Impair Defenses</t>
  </si>
  <si>
    <t>Attackers disable security features/settings of cloud monitoring, scanning, or backup systems to evade detection and cover tracks.</t>
  </si>
  <si>
    <t>Service/API endpoint exposure to config changes.</t>
  </si>
  <si>
    <t>Well-documented attacks/automation scripts, low skill required.</t>
  </si>
  <si>
    <t>No privilege if security controls are open/weak.</t>
  </si>
  <si>
    <t>Attack runs in background, undetected by operator.</t>
  </si>
  <si>
    <t>Only targeted service fails, may enable attack on wider cloud.</t>
  </si>
  <si>
    <t>All logs/backups can be deleted, persistent attacker access.</t>
  </si>
  <si>
    <t>Change, sabotage of cloud automation features or schedules.</t>
  </si>
  <si>
    <t>Cloud becomes unavailable if defense disables are widespread.</t>
  </si>
  <si>
    <t>Delayed detection, easy repeated compromise, persistent sabotage.</t>
  </si>
  <si>
    <t>ENTPR T1562</t>
  </si>
  <si>
    <t>Exploiters seek to disable monitoring or alerts upon entry.</t>
  </si>
  <si>
    <t>Cloud Credential Dumping</t>
  </si>
  <si>
    <t>Attackers steal authentication credentials/keys from cloud services (IAM, SSH, API keys, passwords).</t>
  </si>
  <si>
    <t>Service/API tools, IAM dashboards.</t>
  </si>
  <si>
    <t>Dump scripts/kits available, familiar techniques, low skill.</t>
  </si>
  <si>
    <t>No privilege if exploit targets default service or weak credential mgmt.</t>
  </si>
  <si>
    <t>Automated theft; operator not aware.</t>
  </si>
  <si>
    <t>Local to service at first, can spread with admin credentials.</t>
  </si>
  <si>
    <t>All cloud secrets/keys exfiltrated, enables further attacks.</t>
  </si>
  <si>
    <t>No change to data, but theft gives access to manipulate later.</t>
  </si>
  <si>
    <t>Services stay online, attacker may disrupt/destroy later.</t>
  </si>
  <si>
    <t>Full takeover, data theft, business sabotage, lateral movement to all cloud assets.</t>
  </si>
  <si>
    <t>ENTPR T1528</t>
  </si>
  <si>
    <t>Often done as part of wider campaign; key dump precedes major breach.</t>
  </si>
  <si>
    <t>Forge Web Credentials</t>
  </si>
  <si>
    <t>Attackers generate/fake authentication cookies, tokens, or signatures for cloud apps/Dashboards; bypass login and control security.</t>
  </si>
  <si>
    <t>Web/API/Dashboard endpoints for login or cookie/session mgmt.</t>
  </si>
  <si>
    <t>Easily scripted, low skill required if session formats are known.</t>
  </si>
  <si>
    <t>No login if credential format exposed, signatures predictable.</t>
  </si>
  <si>
    <t>Silent; operator receives no alerts unless extra monitoring deployed.</t>
  </si>
  <si>
    <t>Targeted service/role only, expands with admin credential forgery.</t>
  </si>
  <si>
    <t>All session-linked records/transactions exposed.</t>
  </si>
  <si>
    <t>Major alteration of business transactions, logs, and outcomes.</t>
  </si>
  <si>
    <t>May lock out users/services; persistent false sessions created.</t>
  </si>
  <si>
    <t>Persistent access, sabotage, false transaction records, fraud.</t>
  </si>
  <si>
    <t>ENTPR T1606</t>
  </si>
  <si>
    <t>Common with weak session handling, poor cryptography/settings.</t>
  </si>
  <si>
    <t>Data from Cloud Storage Object</t>
  </si>
  <si>
    <t>Attacker accesses (downloads, copies) sensitive files or datasets from cloud storage objects (e.g., S3 buckets, blobs), exposing business IP, plans, financials, crop data.</t>
  </si>
  <si>
    <t>Remote; via cloud APIs, dashboards, third-party integrations.</t>
  </si>
  <si>
    <t>Simple; scan for open buckets/storage, download with standard calls/tools.</t>
  </si>
  <si>
    <t>No credentials on misconfigured or public storage objects.</t>
  </si>
  <si>
    <t>Automated and silent; cloud user rarely alerted.</t>
  </si>
  <si>
    <t>Only targeted object impacts until attacker pivots.</t>
  </si>
  <si>
    <t>Entire file/data object freely accessible, total privacy loss.</t>
  </si>
  <si>
    <t>No data altered, only collected/copied.</t>
  </si>
  <si>
    <t>Service remains online, unnoticed data theft.</t>
  </si>
  <si>
    <t>Theft of farm business plans, analytics, sensitive logs; legal, compliance, and operational risk.</t>
  </si>
  <si>
    <t>ENTPR T1530</t>
  </si>
  <si>
    <t>Most breaches exploit public buckets, misconfiguration in cloud storage.</t>
  </si>
  <si>
    <t>Bulk data theft from cloud databases (e.g., SQL, NoSQL, appliances, storage grid), including crop histories, financials, and user records.</t>
  </si>
  <si>
    <t>Remote query/API access to cloud DB, via dashboards or direct endpoints.</t>
  </si>
  <si>
    <t>Simple query tools/scripts; exploits weak/no authentication.</t>
  </si>
  <si>
    <t>No credentials needed for open or leaked interfaces.</t>
  </si>
  <si>
    <t>Fully invisible; cloud users/operators unaware.</t>
  </si>
  <si>
    <t>Scoped to exposed database unless attacker pivots.</t>
  </si>
  <si>
    <t>Entire repository of farm logs/records stolen.</t>
  </si>
  <si>
    <t>No impact unless records actively manipulated (see Data Manipulation).</t>
  </si>
  <si>
    <t>Service continues to run, only stealthy data exfiltration.</t>
  </si>
  <si>
    <t>Enables long-term espionage, financial and strategic loss, higher-value attacks.</t>
  </si>
  <si>
    <t>ENTPR T1213</t>
  </si>
  <si>
    <t>Highly common with open database ports/services (cloud SQL, etc.)</t>
  </si>
  <si>
    <t>Repeated, bulk data transfer/theft from cloud services via scripts, scheduled jobs, or compromised endpoints; large volumes stolen over time.</t>
  </si>
  <si>
    <t>Cloud API/script (scheduled), bot or malware.</t>
  </si>
  <si>
    <t>Easy to automate once access is gained, scripted exfil common.</t>
  </si>
  <si>
    <t>No privileges/pass required if API is exposed or creds recycled.</t>
  </si>
  <si>
    <t>Users/farmers do nothing; transfer is silent/background.</t>
  </si>
  <si>
    <t>Only exposed dataset/group impacts unless further attacks chained.</t>
  </si>
  <si>
    <t>Entire logs/configs extracted for attackers’ use; IP/farm secrets vulnerable.</t>
  </si>
  <si>
    <t>No impact on integrity, just theft.</t>
  </si>
  <si>
    <t>Service available, only business risk increases.</t>
  </si>
  <si>
    <t>Enables mass farm data loss, long-term espionage, or ransomware staging.</t>
  </si>
  <si>
    <t>ENTPR T1020</t>
  </si>
  <si>
    <t>Many cloud breaches take months/years before detection due to lack of monitoring.</t>
  </si>
  <si>
    <t>Exfiltration to Cloud Storage</t>
  </si>
  <si>
    <t>Attacker persistently extracts on-prem/cloud farm system data into attacker-controlled remote cloud storage (drive, bucket, third-party service).</t>
  </si>
  <si>
    <t>Any breached app/service, direct API call to external cloud endpoints.</t>
  </si>
  <si>
    <t>Standard storage APIs and transfer scripts/tools; low skill needed.</t>
  </si>
  <si>
    <t>No privilege if outbound protocol/data transfer not restricted.</t>
  </si>
  <si>
    <t>No farm user action; exfil fully automated.</t>
  </si>
  <si>
    <t>Limited to exposed data/service until attacker pivots.</t>
  </si>
  <si>
    <t>Entire configuration/files/records copied for competitive abuse.</t>
  </si>
  <si>
    <t>Data only lost, not modified; integrity unchanged.</t>
  </si>
  <si>
    <t>Core cloud/app remains operational, data quietly depleted.</t>
  </si>
  <si>
    <t>Persistent IP theft, regulatory non-compliance, strategic loss to competitors.</t>
  </si>
  <si>
    <t>ENTPR T1567</t>
  </si>
  <si>
    <t>Attackers move staged files from breached database/app to their own cloud for easy ongoing access.</t>
  </si>
  <si>
    <t>Cloud Service</t>
  </si>
  <si>
    <t>Unauthorized modification of stored farm data in cloud applications, records, analytics, or dashboards; leads to corrupted planning, false actions, resource/loss.</t>
  </si>
  <si>
    <t>Remote access via cloud APIs, dashboards, direct database/service.</t>
  </si>
  <si>
    <t>Simple; attackers use standard tools/scripts to alter records, especially in unprotected apps.</t>
  </si>
  <si>
    <t>No creds for misconfigured or default cloud DB/APIs.</t>
  </si>
  <si>
    <t>Passive/silent manipulation; unnoticed until consequences appear.</t>
  </si>
  <si>
    <t>Local to dataset/service unless records are linked/federated.</t>
  </si>
  <si>
    <t>No privacy risk; focus is on data error/falsification.</t>
  </si>
  <si>
    <t>All future decisions based on fake/corrupt records.</t>
  </si>
  <si>
    <t>System keeps running, but error persists until corrected.</t>
  </si>
  <si>
    <t>Yield/resource loss, compliance failure, bad crop/pest management decisions.</t>
  </si>
  <si>
    <t>ENTPR T1565</t>
  </si>
  <si>
    <t>Often caused by weak access controls or unvalidated data input.</t>
  </si>
  <si>
    <t>Service Stop/Disable Cloud Service</t>
  </si>
  <si>
    <t>Attackers halt, disable, or delete cloud-hosted dashboards, automations, or farming apps, causing loss of farm operational capability.</t>
  </si>
  <si>
    <t>Remote API, dashboard, or direct service endpoint.</t>
  </si>
  <si>
    <t>Simple via admin abuse, API exploit, sabotaged business logic.</t>
  </si>
  <si>
    <t>No creds for exposed stop/halt endpoints, or when admin credentials are stolen.</t>
  </si>
  <si>
    <t>Passive; hidden until service loss discovered.</t>
  </si>
  <si>
    <t>Impact local to halted service unless it aggregates others.</t>
  </si>
  <si>
    <t>No data loss, but loss of operational data feeds.</t>
  </si>
  <si>
    <t>No data change, but loss of farm visibility/decision power.</t>
  </si>
  <si>
    <t>Complete halt of dashboard/automation service.</t>
  </si>
  <si>
    <t>Outages, inability to view/control farm, crop loss from missed actions/alerts.</t>
  </si>
  <si>
    <t>ENTPR T1531</t>
  </si>
  <si>
    <t>Deletion/sabotage of dashboards/apps is a common ransomware precursor.</t>
  </si>
  <si>
    <t>Cloud Infrastructure Manipulation</t>
  </si>
  <si>
    <t>Attackers sabotage core infrastructure (cloud platform, storage grid, compute provisioning), altering service state for resource abuse, persistence, or sabotage.</t>
  </si>
  <si>
    <t>API/dashboard calls for infrastructure modifications.</t>
  </si>
  <si>
    <t>Moderate skill for chaining infra exploits; automation for rapid asset takeover.</t>
  </si>
  <si>
    <t>No creds needed if poor role segmentation or exposed management APIs.</t>
  </si>
  <si>
    <t>Passive, may be hidden from users until service faults.</t>
  </si>
  <si>
    <t>Attack scope expanded to all linked resources if roles/platform admin are leaked.</t>
  </si>
  <si>
    <t>Full storage/config/data theft, cloud-wide persistence possible.</t>
  </si>
  <si>
    <t>All farm dashboard, automation, or analytics sabotaged.</t>
  </si>
  <si>
    <t>Can take down storage, compute, or app clusters.</t>
  </si>
  <si>
    <t>Persistent backdoor, resource theft, sabotage, forced downtime, or hosting attackers' apps.</t>
  </si>
  <si>
    <t>ENTPR T1578.003</t>
  </si>
  <si>
    <t>Most harmful when privilege abuse spreads across tenant, platform, or role boundaries.</t>
  </si>
  <si>
    <t>Resource Hijacking</t>
  </si>
  <si>
    <t>Unauthorized use/diversion of farm cloud resources, compute/storage/bandwidth, resulting in cryptomining, botnets, or excess costs.</t>
  </si>
  <si>
    <t>Remote API/service endpoint, dashboard with resource controls.</t>
  </si>
  <si>
    <t>Simple; cloud scripts/services available for resource hijack.</t>
  </si>
  <si>
    <t>No creds if cloud provisioning security is poor; botnets leverage weak endpoints.</t>
  </si>
  <si>
    <t>Completely passive; unnoticed until bill/performance impact.</t>
  </si>
  <si>
    <t>Only impacted cloud asset/service unless botnet malware spreads.</t>
  </si>
  <si>
    <t>No confidentiality loss—focus is compute abuse.</t>
  </si>
  <si>
    <t>No direct data impact; system slows/shares resources.</t>
  </si>
  <si>
    <t>Service degraded or denied by resource exhaustion.</t>
  </si>
  <si>
    <t>Financial loss, slowdowns, operational/billing impact.</t>
  </si>
  <si>
    <t>ENTPR T1496</t>
  </si>
  <si>
    <t>Very common in SaaS, cloud-hosted farming systems; misconfigurations often root cause.</t>
  </si>
  <si>
    <t>Account Access Removal</t>
  </si>
  <si>
    <t>Attackers remove or disable legitimate user/admin accounts, locking out operators, disrupting farm control, or causing financial loss.</t>
  </si>
  <si>
    <t>Remote dashboard/service admin rights, API to manage accounts.</t>
  </si>
  <si>
    <t>Simple via admin controls/APIs if not protected.</t>
  </si>
  <si>
    <t>No creds if account deletion exposed; privilege escalation attacks on admin roles common.</t>
  </si>
  <si>
    <t>Passive, unnoticed until lockdown occurs.</t>
  </si>
  <si>
    <t>Local to respective dashboard/cloud unless admin role is system-wide.</t>
  </si>
  <si>
    <t>No data leaked, but loss of access to all controlled assets.</t>
  </si>
  <si>
    <t>No data changed, but full control by attacker.</t>
  </si>
  <si>
    <t>Legitimate users locked out, dashboard/automation halted.</t>
  </si>
  <si>
    <t>Lost admin access, operational paralysis, reduced farm team functionality.</t>
  </si>
  <si>
    <t>Very common in targeted sabotage and ransomware events.</t>
  </si>
  <si>
    <t>Defacement</t>
  </si>
  <si>
    <t>Attackers replace or corrupt farm dashboard, analytics/marketing web page, damaging business trust, sabotaging crop/resource reports.</t>
  </si>
  <si>
    <t>Remote dashboard/web admin/API, hosting service.</t>
  </si>
  <si>
    <t>Easily exploited with web code access, no strong technical prerequisites.</t>
  </si>
  <si>
    <t>No credentials if privilege abuse or open web directories exposed.</t>
  </si>
  <si>
    <t>Passive; users/farmers often see only after business harm.</t>
  </si>
  <si>
    <t>Only public/affected dashboard/web asset sabotaged unless propagation occurs.</t>
  </si>
  <si>
    <t>No confidential data lost; focus on trust/credibility.</t>
  </si>
  <si>
    <t>Fake records, false visuals disrupt farming decisions.</t>
  </si>
  <si>
    <t>Service may stay up, but all trust lost, business harmed.</t>
  </si>
  <si>
    <t>Damage to business reputation, critical loss of decision support (fake data, sabotage).</t>
  </si>
  <si>
    <t>ENTPR T1491</t>
  </si>
  <si>
    <t>Major business harm in precision farm tech and public-facing dashboards.</t>
  </si>
  <si>
    <t>Data Destruction</t>
  </si>
  <si>
    <t>Attackers delete or erase cloud-stored files, analytics, configuration, or logs, causing irrecoverable loss and outages.</t>
  </si>
  <si>
    <t>Remote API, dashboard, hosting service/site.</t>
  </si>
  <si>
    <t>Simple via admin privilege or vulnerable API, widely available delete commands/scripts.</t>
  </si>
  <si>
    <t>No credentials if backup/protection missing, privilege escalation abuse frequent.</t>
  </si>
  <si>
    <t>Passive and mostly silent until destruction completed.</t>
  </si>
  <si>
    <t>Only targeted dataset/service affected unless backup/linked cloud present.</t>
  </si>
  <si>
    <t>No confidential data loss (focus is on destruction not theft).</t>
  </si>
  <si>
    <t>Total loss of all targeted operational, analytic, or farm control records.</t>
  </si>
  <si>
    <t>Dashboard/apps become nonfunctional, full farm operation halted.</t>
  </si>
  <si>
    <t>Yield/resource/crop loss, business destruction, regulatory non-compliance if backups missing.</t>
  </si>
  <si>
    <t>ENTPR T1485</t>
  </si>
  <si>
    <t>Ransomware, cloud sabotage, and targeted deletion are frequent incidents.</t>
  </si>
  <si>
    <t>Insider Abuse</t>
  </si>
  <si>
    <t>User Access</t>
  </si>
  <si>
    <t>Legitimate user abuses their role for unauthorized actions (data theft, sabotage).</t>
  </si>
  <si>
    <t>The authorized user operates from inside—at home, in office, or field; no remote network needed.</t>
  </si>
  <si>
    <t>Privileged users (e.g., admins, farm managers) already have the needed tools/access—no hacking skill needed.</t>
  </si>
  <si>
    <t>Abuser usually needs a high-privilege role with broad system rights to cause significant harm.</t>
  </si>
  <si>
    <t>No phishing/tricks needed—the harm is from deliberate misuse, not external intrusion.</t>
  </si>
  <si>
    <t>Harm is limited to what the insider can access; impact depends on their rights (more rights = more damage).</t>
  </si>
  <si>
    <t>Trusted insiders can see all secrets, pricing, or customer data; may sell to competitors.</t>
  </si>
  <si>
    <t>Can falsify agricultural records, reprogram equipment, plant false readings, or sabotage.</t>
  </si>
  <si>
    <t>Can cause prolonged downtime by deleting files, shutting down automation, or erasing logs to hide tracks.</t>
  </si>
  <si>
    <t>AV:L/AC:L/PR:H/UI:N/S:U/C:H/I:H/A:H</t>
  </si>
  <si>
    <t>Major risk of stealthy attacks or long-term sabotage—hard to detect, huge potential impact.</t>
  </si>
  <si>
    <t>Insider Threat</t>
  </si>
  <si>
    <t>T1071</t>
  </si>
  <si>
    <t>Farms often leave devices with default passwords, making them easy targets.</t>
  </si>
  <si>
    <t>Weak Authentication</t>
  </si>
  <si>
    <t>Inadequate mechanisms for verifying user identities give attackers a way in.</t>
  </si>
  <si>
    <t>The attacker doesn’t need to be near the farm—just able to connect over the internet to a login page or access control system.</t>
  </si>
  <si>
    <t>Very little skill required; default or weak passwords and lack of multifactor protection make access easy. Many automated tools exist to try lists of common or leaked passwords against exposed portals.</t>
  </si>
  <si>
    <t>No need for insider information; public login pages or APIs using weak authentication are enough.</t>
  </si>
  <si>
    <t>The farm user/farmer doesn’t have to do anything for the attack to succeed; the attacker acts independently.</t>
  </si>
  <si>
    <t>The attack exposes the parts of the system reachable by the weak login—the rest remains unaffected unless attacker pivots.</t>
  </si>
  <si>
    <t>The attacker may gain immediate access to sensitive farm data and settings—everything the user account can see.</t>
  </si>
  <si>
    <t>They can change records, send false commands, or reconfigure systems.</t>
  </si>
  <si>
    <t>Can delete user accounts, cause lockouts, or shut down services remotely.</t>
  </si>
  <si>
    <t>Total compromise: data theft, sabotage, loss of control.</t>
  </si>
  <si>
    <t>Brute Force, Credential Stuffing</t>
  </si>
  <si>
    <t>T1110, T1078</t>
  </si>
  <si>
    <t>Farm workers may not expect phishing, especially via text or messaging.</t>
  </si>
  <si>
    <t>Intruders break into farm control systems using stolen or compromised accounts.</t>
  </si>
  <si>
    <t>Remote intruders use leaked credentials, found or purchased online, to log in as real users, or break in through forgotten accounts.</t>
  </si>
  <si>
    <t>Many online farms have weak perimeter protections; credential reuse, leaked passwords, and exposed test accounts are common entry points.</t>
  </si>
  <si>
    <t>No need for privileged accounts or insider status—attacker simply uses the credentials to log in.</t>
  </si>
  <si>
    <t>The legitimate user does not need to do anything; compromise is invisible until noticed by missing data or settings.</t>
  </si>
  <si>
    <t>Only systems exposed to internet, or accessible via the stolen account’s permissions, are at risk; lateral spread depends on role rights.</t>
  </si>
  <si>
    <t>Intruder can read all data available to the breached account, including plans, pricing, supply chain info.</t>
  </si>
  <si>
    <t>Can reprogram devices, plant false readings, or reroute shipments.</t>
  </si>
  <si>
    <t>Devices or entire user accounts can be disabled or deleted by the attacker, causing loss of availability.</t>
  </si>
  <si>
    <t>Stolen credentials give full “behind the scenes” access—major loss or sabotage likely.</t>
  </si>
  <si>
    <t>Credential Abuse, Account Takeover</t>
  </si>
  <si>
    <t>Farms often fail to clean up old/stale accounts, creating hidden entry points.</t>
  </si>
  <si>
    <t>Phishing Attacks</t>
  </si>
  <si>
    <t>Trick users into giving up credentials by impersonating trusted sources.</t>
  </si>
  <si>
    <t>Attackers contact farm staff or managers (email, SMS, fake sites, or even phone) pretending to be a known entity (bank, provider, IT support).</t>
  </si>
  <si>
    <t>Templates and kits make phishing easy—no technical skill required beyond crafting a believable message.</t>
  </si>
  <si>
    <t>No prior access needed; attacker only needs an email address or phone number to try the attack.</t>
  </si>
  <si>
    <t>The attacker’s trick depends on the user being fooled and entering their username or password on a fake site or via a reply.</t>
  </si>
  <si>
    <t>If a user falls for the attack, only their accounts or systems are initially impacted—risk spreads if admin accounts are phished.</t>
  </si>
  <si>
    <t>Phished accounts may expose confidential farm info, plans, and sensitive partner/customer records.</t>
  </si>
  <si>
    <t>Compromised accounts may be used to send false information, order supplies, or change operational plans.</t>
  </si>
  <si>
    <t>Loss of service or locked accounts—malicious actors may delete records or change passwords.</t>
  </si>
  <si>
    <t>AV:N/AC:L/PR:N/UI:R/S:U/C:H/I:H/A:H</t>
  </si>
  <si>
    <t>Account takeover, business fraud, farm decision sabotage.</t>
  </si>
  <si>
    <t>Phishing/Spearphishing</t>
  </si>
  <si>
    <t>T1566</t>
  </si>
  <si>
    <t>Mobile devices are often overlooked but can be the weakest link.</t>
  </si>
  <si>
    <t>Malware Infections</t>
  </si>
  <si>
    <t>Harmful software infects user devices (phones, tablets) tied to farm operations.</t>
  </si>
  <si>
    <t>Users may click a link or install a malicious app, infecting their device connected to the farm systems.</t>
  </si>
  <si>
    <t>Malware is usually hidden in a fake link, attachment, or app—just a single careless click is enough. Attackers exploit phones because they bridge office and field.</t>
  </si>
  <si>
    <t>No privileged access is required to start; often works on the first infected device, then seeks more.</t>
  </si>
  <si>
    <t>A user must open the malicious message or app for the infection to start.</t>
  </si>
  <si>
    <t>Initially only the user’s device is at risk, but malware may try to spread or steal more credentials to access the farm system.</t>
  </si>
  <si>
    <t>Malware may copy data to outsiders—device IMs, passwords, even farm management data.</t>
  </si>
  <si>
    <t>May alter stored or sent information (e.g., reporting fake sensor values or disabling security alarms).</t>
  </si>
  <si>
    <t>Malware can lock device files, delete farm apps, or render device useless.</t>
  </si>
  <si>
    <t>Rapid spread can halt farm communications, and infected devices may silently leak sensitive info.</t>
  </si>
  <si>
    <t>Malware, Spyware, Ransomware</t>
  </si>
  <si>
    <t>T1204, T1486</t>
  </si>
  <si>
    <t>Unsecured networks are the main risk—always avoid using public Wi‑Fi for admin tasks.</t>
  </si>
  <si>
    <t>Social Engineering</t>
  </si>
  <si>
    <t>Attacker uses deception to trick workers into giving up secrets or ignoring protocols.</t>
  </si>
  <si>
    <t>The attacker uses phone, email, or in-person tactics to pretend to be a trusted person (like IT, vendor, boss) and convince users to grant access or share passwords.</t>
  </si>
  <si>
    <t>Attacks use emotional pressure (“urgent request”, “system down”)—no tech skills, just persuasion and practice.</t>
  </si>
  <si>
    <t>Outsiders can attempt social engineering if they know staff names or find contacts online.</t>
  </si>
  <si>
    <t>Attack succeeds only if a worker believes the trick and acts on it (clicks, shares, lets someone in).</t>
  </si>
  <si>
    <t>Scope is limited to what the tricked worker can access—risk rises with higher privileges.</t>
  </si>
  <si>
    <t>Attackers may gain access to personnel files, farm operations, or sensitive communications.</t>
  </si>
  <si>
    <t>They can use access to make false entries, reassign machinery, or delete key records.</t>
  </si>
  <si>
    <t>The operation continues, but the false trust enables greater sabotage or follow-up attacks.</t>
  </si>
  <si>
    <t>AV:N/AC:L/PR:N/UI:R/S:U/C:H/I:H/A:N</t>
  </si>
  <si>
    <t>Very common and difficult to defend—targets people, not just systems.</t>
  </si>
  <si>
    <t>T1204</t>
  </si>
  <si>
    <t>Even simple phone calls or “urgent” requests often bypass technical controls by tricking employees.</t>
  </si>
  <si>
    <t>Session Hijacking</t>
  </si>
  <si>
    <t>Attacker takes over a user's active session to control the farm system’s online interface.</t>
  </si>
  <si>
    <t>The attacker intercepts session tokens (using tools like packet sniffers or browser exploits) to impersonate a logged-in farmer.</t>
  </si>
  <si>
    <t>Web sessions, if not protected securely, can be hijacked easily—especially on unsecured Wi-Fi or if tokens aren’t rotated often.</t>
  </si>
  <si>
    <t>No user credentials or insider status needed; just ability to see or capture session data.</t>
  </si>
  <si>
    <t>The user is unaware—everything looks normal to them, even as the attacker controls the session.</t>
  </si>
  <si>
    <t>Only the systems tied to the stolen session are immediately at risk; attacker may attempt to pivot to broader access.</t>
  </si>
  <si>
    <t>Attacker can access everything the user can see—download, copy, or leak confidential settings or files.</t>
  </si>
  <si>
    <t>Can change device settings, input fake data, or reissue commands during their “borrowed” session.</t>
  </si>
  <si>
    <t>Service stays online, but attacker’s actions may later have availability consequences.</t>
  </si>
  <si>
    <t>Invisible system control can cause major disruptions or silent sabotage.</t>
  </si>
  <si>
    <t>T1056</t>
  </si>
  <si>
    <t>Internal fraud or sabotage is rare but often the most damaging and hardest to catch early.</t>
  </si>
  <si>
    <t>User/App Layer</t>
  </si>
  <si>
    <t>Exploit web/dashboard/API vulnerabilities to gain unauthorized access, inject code, or disrupt farm application.</t>
  </si>
  <si>
    <t>Remote access via dashboard/web UI, exposed API entry points.</t>
  </si>
  <si>
    <t>Widely published exploits; vulnerability is common in unpatched/legacy farm software.</t>
  </si>
  <si>
    <t>No credential required on open/vulnerable endpoints.</t>
  </si>
  <si>
    <t>Passive, no action needed by farm users.</t>
  </si>
  <si>
    <t>Local to dashboard/app unless chained to network/automation.</t>
  </si>
  <si>
    <t>Full dashboard, farm logs, and command visibility.</t>
  </si>
  <si>
    <t>All displayed/recorded values manipulable.</t>
  </si>
  <si>
    <t>Dashboard/app may be disabled/sabotaged, halting management.</t>
  </si>
  <si>
    <t>Persistent dashboard compromise, false data, loss of farm control and privacy.</t>
  </si>
  <si>
    <t>ENTPR T1190</t>
  </si>
  <si>
    <t>Mirai and similar botnets began with API exploits.</t>
  </si>
  <si>
    <t>Phishing</t>
  </si>
  <si>
    <t>Attackers impersonate trusted parties (bank, IT, management) to steal credentials via email, SMS, or fake login pages.</t>
  </si>
  <si>
    <t>Any dashboard login portal/email/SMS or mobile app.</t>
  </si>
  <si>
    <t>Simple to automate or mass target, no technical skill needed.</t>
  </si>
  <si>
    <t>No credential if user falls for trick/phish.</t>
  </si>
  <si>
    <t>User must respond/enter details for success—social engineering essential.</t>
  </si>
  <si>
    <t>Only user/service, if spread to admin, broad impact.</t>
  </si>
  <si>
    <t>Access to all farm dashboards tied to stolen account.</t>
  </si>
  <si>
    <t>False decisions, sabotage from fraudulent logins.</t>
  </si>
  <si>
    <t>Service may be locked or accounts disabled.</t>
  </si>
  <si>
    <t>Account theft, fraud, yield-risk decisions, loss of business data.</t>
  </si>
  <si>
    <t>ENTPR T1566</t>
  </si>
  <si>
    <t>SMS and email-based phishing especially common among remote farm staff.</t>
  </si>
  <si>
    <t>Malicious OAuth Grant</t>
  </si>
  <si>
    <t>Attacker tricks user into granting OAuth privileges to rogue apps, hijacking dashboard/API/session.</t>
  </si>
  <si>
    <t>Public dashboard/app OAuth login, link or workflow via email/SMS.</t>
  </si>
  <si>
    <t>OAuth grant attacks automated; phishing kits and scripts common.</t>
  </si>
  <si>
    <t>No credentials needed if victim clicks "accept".</t>
  </si>
  <si>
    <t>User clicks/link-follow essential for compromise.</t>
  </si>
  <si>
    <t>Only user/app if regular, wider if admin role/tools exposed.</t>
  </si>
  <si>
    <t>Full dashboard, reporting, automation keys accessible.</t>
  </si>
  <si>
    <t>Any app functionality hijacked, false data injected.</t>
  </si>
  <si>
    <t>Account may be disabled or hijacked.</t>
  </si>
  <si>
    <t>Persistent unauthorized access, hidden exfiltration, dashboard/automation takeover.</t>
  </si>
  <si>
    <t>ENTPR T1584.001</t>
  </si>
  <si>
    <t>OAuth session hijacking a rising cloud risk.</t>
  </si>
  <si>
    <t>Abuse Authentication &amp; Session</t>
  </si>
  <si>
    <t>Attackers reuse/steal session tokens and credentials to maintain unauthorized access, impersonate users.</t>
  </si>
  <si>
    <t>Passive network/API access; dashboard session tokens/cookies.</t>
  </si>
  <si>
    <t>Simple, with session sniffing tools and replay attacks.</t>
  </si>
  <si>
    <t>No credentials if session stolen/sniffed.</t>
  </si>
  <si>
    <t>No user required, all passive once session stolen.</t>
  </si>
  <si>
    <t>Scope limited to impersonated account, can escalate.</t>
  </si>
  <si>
    <t>All tied dashboard/farm data accessible.</t>
  </si>
  <si>
    <t>Session can be used for sabotage, change farm schedules.</t>
  </si>
  <si>
    <t>Account lockout or service disable possible.</t>
  </si>
  <si>
    <t>Persistent sabotage, automated command injection, resource loss/exfiltration.</t>
  </si>
  <si>
    <t>ENTPR T1556</t>
  </si>
  <si>
    <t>Credential/session theft via token hijack is a key dashboard risk.</t>
  </si>
  <si>
    <t>Exploit Application Vulnerabilities</t>
  </si>
  <si>
    <t>Code, logic flaws in dashboard/API enable privilege escalation to admin, persistent sabotage.</t>
  </si>
  <si>
    <t>Any dashboard/web/API endpoint exposed to public users.</t>
  </si>
  <si>
    <t>Easy to script/exploit with published attacks—low technical bar.</t>
  </si>
  <si>
    <t>No credentials if endpoint logic vulnerable.</t>
  </si>
  <si>
    <t>Passive—silent exploitation, users unaware.</t>
  </si>
  <si>
    <t>Scale expands to entire dashboard/automation if admin compromised.</t>
  </si>
  <si>
    <t>Total dashboard, log, plan, credential visibility.</t>
  </si>
  <si>
    <t>All operational records and farm commands can be manipulated.</t>
  </si>
  <si>
    <t>Dashboard/app may be stopped or locked out.</t>
  </si>
  <si>
    <t>Full dashboard compromise, yield manipulation, persistent attacker presence.</t>
  </si>
  <si>
    <t>SQLi, XSS, RCE attacks are top cloud/farm dashboard threats.</t>
  </si>
  <si>
    <t>Attacker uses stolen/bought credentials, historic accounts or shared logins to access dashboards and apps.</t>
  </si>
  <si>
    <t>Web/app/API logins; credential leaks, endpoint exposure.</t>
  </si>
  <si>
    <t>Credential dumps online; brute-force tools, low skill.</t>
  </si>
  <si>
    <t>No privilege needed if credential valid.</t>
  </si>
  <si>
    <t>Attack silent to business users until impact.</t>
  </si>
  <si>
    <t>Affects dashboard/account used, can be chained to admin/network.</t>
  </si>
  <si>
    <t>All dashboard data/settings exposed to attacker.</t>
  </si>
  <si>
    <t>Automation/scheduling sabotaged; records altered.</t>
  </si>
  <si>
    <t>Account/services can be locked, disabling dashboard.</t>
  </si>
  <si>
    <t>Persistent sabotage, business fraud, automated dashboard hijack.</t>
  </si>
  <si>
    <t>ENTPR T1078</t>
  </si>
  <si>
    <t>Legacy/reused credentials are common in farm dashboards.</t>
  </si>
  <si>
    <t>Indicator Removal on Host</t>
  </si>
  <si>
    <t>Attackers delete or hide logs, alerts, or evidence of malicious activity from dashboard/server to evade detection.</t>
  </si>
  <si>
    <t>API/web service to delete dashboard logs/alerts.</t>
  </si>
  <si>
    <t>Simple; admins may use built-in features, attackers abuse APIs.</t>
  </si>
  <si>
    <t>No credential needed if admin rights or open endpoint exposed.</t>
  </si>
  <si>
    <t>Silent, background risk for operators/farmers.</t>
  </si>
  <si>
    <t>Impact local unless clustered/linked dashboards propagate change.</t>
  </si>
  <si>
    <t>All evidence of attacker actions hidden from staff.</t>
  </si>
  <si>
    <t>No data manipulation but persistent risk of unknown sabotage.</t>
  </si>
  <si>
    <t>Dashboard/app operates with hidden attacker presence.</t>
  </si>
  <si>
    <t>Persistent intrusion, delayed detection, higher business loss and downtime.</t>
  </si>
  <si>
    <t>ENTPR T1070</t>
  </si>
  <si>
    <t>Log deletion is a frequent step after dashboard sabotage.</t>
  </si>
  <si>
    <t>Sudo and Account Evasion</t>
  </si>
  <si>
    <t>Attackers bypass privilege separation or escalate locally to root/admin via dashboard software, intended misconfigurations.</t>
  </si>
  <si>
    <t>Local/remote dashboard code, exposed API, or improper config.</t>
  </si>
  <si>
    <t>Exploits are scripted; privilege separation flaws frequently harmless if patched.</t>
  </si>
  <si>
    <t>Privileged access or exploit; rarely exposed by default but critical if so.</t>
  </si>
  <si>
    <t>Silent; user unaware unless activity audit alerts.</t>
  </si>
  <si>
    <t>Full dashboard control, can cross into network/cloud segments.</t>
  </si>
  <si>
    <t>All admin data/settings in app visible.</t>
  </si>
  <si>
    <t>Records, database, logic, and automation rules at full risk.</t>
  </si>
  <si>
    <t>Dashboard/cloud may stop or become locked out entirely.</t>
  </si>
  <si>
    <t>AV:N/L/AC:L/PR:H/UI:N/S:C/C:H/I:H/A:H</t>
  </si>
  <si>
    <t>Full administrator override, persistent sabotage, data/record corruption.</t>
  </si>
  <si>
    <t>ENTPR T1548</t>
  </si>
  <si>
    <t>Rare but highest impact if misconfiguration present.</t>
  </si>
  <si>
    <t>Brute Force</t>
  </si>
  <si>
    <t>Attackers try many passwords/usernames against dashboards/APIs until access is gained; lead to account takeover, business fraud.</t>
  </si>
  <si>
    <t>Login portals, APIs, third-party dashboards.</t>
  </si>
  <si>
    <t>Automated tools make attack trivial.</t>
  </si>
  <si>
    <t>No credential needed to start; just endpoint access.</t>
  </si>
  <si>
    <t>Silent, no farm user required.</t>
  </si>
  <si>
    <t>Only affected account at first, can expand if admin breached.</t>
  </si>
  <si>
    <t>All data tied to stolen account exposed.</t>
  </si>
  <si>
    <t>Account, automation, reporting can be sabotaged.</t>
  </si>
  <si>
    <t>Persistent lockout or denial of dashboard access.</t>
  </si>
  <si>
    <t>Persistent sabotage, lockouts, loss of trust.</t>
  </si>
  <si>
    <t>ENTPR T1110</t>
  </si>
  <si>
    <t>Linked to reused passwords on farm dashboards/legacy accounts.</t>
  </si>
  <si>
    <t>Input Capture</t>
  </si>
  <si>
    <t>Attackers log keystrokes, mouse or touchscreen inputs to steal credentials or confidential records from dashboard users.</t>
  </si>
  <si>
    <t>Malware, browser plugins, remote session, exposed device APIs.</t>
  </si>
  <si>
    <t>Common malware attack, simple to automate.</t>
  </si>
  <si>
    <t>Local or network access only; no credential needed.</t>
  </si>
  <si>
    <t>Passively logs without legitimate user action.</t>
  </si>
  <si>
    <t>Only impacted device/session affected unless networked.</t>
  </si>
  <si>
    <t>All input data, credentials, secrets captured.</t>
  </si>
  <si>
    <t>Attackers manipulate records, issue false commands.</t>
  </si>
  <si>
    <t>May lock out users, disable dashboard/account.</t>
  </si>
  <si>
    <t>Credentials, sensitive data theft, persistent sabotage, fraud.</t>
  </si>
  <si>
    <t>ENTPR T1056</t>
  </si>
  <si>
    <t>Critical risk to dashboard terminals/users.</t>
  </si>
  <si>
    <t>Steal Web Session Cookie</t>
  </si>
  <si>
    <t>Attackers steal dashboard web/session tokens via XSS, phishing, network sniffing, leading to session hijack, replay attacks.</t>
  </si>
  <si>
    <t>Any web app/API vulnerable to session theft methods.</t>
  </si>
  <si>
    <t>Simple—network sniffing, browser exploit, or XSS via dashboard.</t>
  </si>
  <si>
    <t>No credential if session cookie leaked/stolen.</t>
  </si>
  <si>
    <t>Passive; user unaware until session stolen.</t>
  </si>
  <si>
    <t>Only the affected session/account impacted unless admin session.</t>
  </si>
  <si>
    <t>Full dashboard access tied to stolen session.</t>
  </si>
  <si>
    <t>Can alter farm logs/commands during active session.</t>
  </si>
  <si>
    <t>Service continues unless session escalates attack.</t>
  </si>
  <si>
    <t>Unnoticed dashboard hijack, persistent impersonation, fraudulent records.</t>
  </si>
  <si>
    <t>ENTPR T1539</t>
  </si>
  <si>
    <t>Major risk in outdated farm dashboards, unpatched app APIs.</t>
  </si>
  <si>
    <t>Attackers enumerate user/account lists from dashboards/apps for future phishing, brute-force, or privilege attacks.</t>
  </si>
  <si>
    <t>API queries, exposed user/account endpoints.</t>
  </si>
  <si>
    <t>Easy with scanning tools, public dashboard APIs.</t>
  </si>
  <si>
    <t>No credential/login needed for open endpoints.</t>
  </si>
  <si>
    <t>Silent, passive enumeration.</t>
  </si>
  <si>
    <t>Only discovered roles affected unless abuse escalates.</t>
  </si>
  <si>
    <t>Full access to user names/roles for phish/attack.</t>
  </si>
  <si>
    <t>No alteration, just data copying.</t>
  </si>
  <si>
    <t>All dashboard/app services remain online.</t>
  </si>
  <si>
    <t>Targeted phishing, privilege abuse, and expanded dashboard attacks.</t>
  </si>
  <si>
    <t>Often used in targeted fraud or privilege escalation in rural apps.</t>
  </si>
  <si>
    <t>Screen Capture</t>
  </si>
  <si>
    <t>Attacker or malware records the screen/images on dashboard devices to steal confidential data, settings, or plans.</t>
  </si>
  <si>
    <t>Local malware, remote session/control protocols.</t>
  </si>
  <si>
    <t>Commodity malware, remote control tools widely available.</t>
  </si>
  <si>
    <t>Local/network malware exploits require no credential.</t>
  </si>
  <si>
    <t>Silent, no farm user action, runs background.</t>
  </si>
  <si>
    <t>Only screenshot data affected unless device compromised further.</t>
  </si>
  <si>
    <t>All dashboard visual data/secrets accessible.</t>
  </si>
  <si>
    <t>Manual entry, log, plans can be copied/abused.</t>
  </si>
  <si>
    <t>Service persists, only data at risk.</t>
  </si>
  <si>
    <t>AV:L/N/AC:L/PR:N/UI:N/S:U/C:H/I:H/A:N</t>
  </si>
  <si>
    <t>Persistent business espionage, targeted fraud, or sabotage.</t>
  </si>
  <si>
    <t>ENTPR T1113</t>
  </si>
  <si>
    <t>Screen monitoring often missed on shared office/farm devices.</t>
  </si>
  <si>
    <t>Attacker uses standard web protocols (HTTP/S, WSS) to command dashboards/apps, hijack automation, or exfiltrate data.</t>
  </si>
  <si>
    <t>Exposed app layers—API, web endpoints, browser dashboards.</t>
  </si>
  <si>
    <t>Protocol/web scripts easy to automate, low skill required.</t>
  </si>
  <si>
    <t>No credential needed if endpoint open/weak.</t>
  </si>
  <si>
    <t>Passive, no farmer interaction unless exploit payload delivered by phishing.</t>
  </si>
  <si>
    <t>Only targeted device/app at risk unless networked services linked.</t>
  </si>
  <si>
    <t>All app data/messages visible and exfiltrated.</t>
  </si>
  <si>
    <t>Manipulated scheduling, reporting, dashboard records.</t>
  </si>
  <si>
    <t>App/service remains online, risk is silent/ongoing.</t>
  </si>
  <si>
    <t>Persistent remote dashboard control, automation hijack, fraud, data loss.</t>
  </si>
  <si>
    <t>ENTPR T1071</t>
  </si>
  <si>
    <t>Commercial farm dashboards often expose HTTP/S ports by default.</t>
  </si>
  <si>
    <t>Exfiltration over Web Service</t>
  </si>
  <si>
    <t>Automated or manual theft of dashboard, app, or business data via exposed web endpoints or scheduled API/file transfers.</t>
  </si>
  <si>
    <t>API endpoints, dashboard export functions, scheduled file operations.</t>
  </si>
  <si>
    <t>Easy—scripted tools, browser plugins, no special skills.</t>
  </si>
  <si>
    <t>No credential if endpoint/export is exposed.</t>
  </si>
  <si>
    <t>Passive/scheduled, farm user unaware until post-breach.</t>
  </si>
  <si>
    <t>Only targeted dashboard/records initially affected.</t>
  </si>
  <si>
    <t>All dashboard/data files exposed to theft.</t>
  </si>
  <si>
    <t>No record alteration; pure data theft.</t>
  </si>
  <si>
    <t>Service continues normal until exfiltration escalates.</t>
  </si>
  <si>
    <t>Persistent IP theft, trade loss, privacy breaches in farm operation.</t>
  </si>
  <si>
    <t>ENTPR T1567.002</t>
  </si>
  <si>
    <t>Many breaches use dashboard scraping, API exfil, weekly data dumps.</t>
  </si>
  <si>
    <t>Attacker collects dashboard/app data, logs, credentials on local device for later theft or export.</t>
  </si>
  <si>
    <t>Any dashboard using local files, scheduled script, API downloads.</t>
  </si>
  <si>
    <t>Simple, low skill—just copy/export files using endpoint access.</t>
  </si>
  <si>
    <t>No credential needed for most dashboard/app staging.</t>
  </si>
  <si>
    <t>No farm user action, completely invisible.</t>
  </si>
  <si>
    <t>Only local device/record initially affected until exfiltration.</t>
  </si>
  <si>
    <t>All logs, credentials, settings dumped for future theft.</t>
  </si>
  <si>
    <t>No direct app/log modification; persistence only.</t>
  </si>
  <si>
    <t>App continues functioning; data staged quietly until stolen.</t>
  </si>
  <si>
    <t>AV:L/N/AC:L/PR:N/UI:N/S:U/C:H/I:N/A:N</t>
  </si>
  <si>
    <t>Enables high-value data targeting, ransomware, fraud.</t>
  </si>
  <si>
    <t>ENTPR T1074</t>
  </si>
  <si>
    <t>Business/automation apps often leave logs/profiles in vulnerable locations.</t>
  </si>
  <si>
    <t>Data Manipulation in Dashboard Logs</t>
  </si>
  <si>
    <t>Attacker modifies, deletes, or falsifies dashboard logs—hiding activity, corrupting audit trails, and leading to trust or operational errors.</t>
  </si>
  <si>
    <t>Remote via dashboard web/API, admin panel, or script.</t>
  </si>
  <si>
    <t>Scriptable attacks, poorly protected logs often targeted.</t>
  </si>
  <si>
    <t>No credential if admin dashboard/API exposed.</t>
  </si>
  <si>
    <t>Passive—users/ops unaware.</t>
  </si>
  <si>
    <t>Affects the dashboard or linked audit services only.</t>
  </si>
  <si>
    <t>No privacy risk—focus is on log error/deletion.</t>
  </si>
  <si>
    <t>All future investigations corrupted by log manipulation.</t>
  </si>
  <si>
    <t>Service stays up, but incident detection fails.</t>
  </si>
  <si>
    <t>Compliance failure, business sabotage, loss of incident visibility.</t>
  </si>
  <si>
    <t>ENTPR T1565, ICS T1565</t>
  </si>
  <si>
    <t>Manipulated logs can mask root cause of farm failures.</t>
  </si>
  <si>
    <t>System Shutdown/Reboot</t>
  </si>
  <si>
    <t>Attackers remotely trigger shutdown or reboot of dashboard, automation or sensors, causing interruption or reset of critical farm services.</t>
  </si>
  <si>
    <t>Remote access—API, admin panel commands, service endpoints.</t>
  </si>
  <si>
    <t>Common automation; restart/shutdown scripts, easy to abuse if exposed.</t>
  </si>
  <si>
    <t>No creds for exposed endpoints or privilege escalation.</t>
  </si>
  <si>
    <t>Passive, hidden until shutdown occurs.</t>
  </si>
  <si>
    <t>Only affected dashboard/app/device, unless it controls linked automation.</t>
  </si>
  <si>
    <t>No logs/data leaked.</t>
  </si>
  <si>
    <t>No data or records changed, but operations/automation paused.</t>
  </si>
  <si>
    <t>Direct service outage of dashboard or linked device/app.</t>
  </si>
  <si>
    <t>Loss of visibility, missed crop/livestock events, denied dashboard access.</t>
  </si>
  <si>
    <t>ENTPR T1529</t>
  </si>
  <si>
    <t>Cultivation/irrigation controls depend on dashboard uptime.</t>
  </si>
  <si>
    <t>Service Stop</t>
  </si>
  <si>
    <t>Attackers halt a dashboard, server, or application, causing denial of access for staff, operators, or automation endpoints.</t>
  </si>
  <si>
    <t>Remote via API/service shutdown call or admin panel.</t>
  </si>
  <si>
    <t>Simple via stop commands, API endpoints or poor access controls.</t>
  </si>
  <si>
    <t>No credential if exposed halt/disable routes exist.</t>
  </si>
  <si>
    <t>Automated/silent, discovered only after outage occurs.</t>
  </si>
  <si>
    <t>Local outage unless app controls network-wide automation.</t>
  </si>
  <si>
    <t>No privacy impact, but logs/services lost during outage.</t>
  </si>
  <si>
    <t>No data change, but all ops halt until restored.</t>
  </si>
  <si>
    <t>Operations/farm management fully blocked during stop.</t>
  </si>
  <si>
    <t>Crop damage, loss of automation/farm control, missed deadlines/data intervals.</t>
  </si>
  <si>
    <t>ENTPR T1489</t>
  </si>
  <si>
    <t>Botnet and sabotage attacks often target dashboard services for DoS.</t>
  </si>
  <si>
    <t>Attackers delete or disable user/admin accounts, blocking legitimate operators from dashboards, apps, or cloud.</t>
  </si>
  <si>
    <t>Remote dashboard/web API, admin panel, credential/role management endpoint.</t>
  </si>
  <si>
    <t>Scriptable via admin access/priv escalation; endpoint abuse common.</t>
  </si>
  <si>
    <t>No credential for misconfigured/admin panels.</t>
  </si>
  <si>
    <t>Passive/silent, often unnoticed until lockout.</t>
  </si>
  <si>
    <t>Local user/app impact, broader if admin roles are targeted.</t>
  </si>
  <si>
    <t>No logs/data exposed, but loss of access to assets.</t>
  </si>
  <si>
    <t>No data altered but full control lost by staff/owners.</t>
  </si>
  <si>
    <t>Dashboards/apps locked, automation halted until recovery.</t>
  </si>
  <si>
    <t>Lost farm management/control, multi-day outages, yield/resource risk.</t>
  </si>
  <si>
    <t>Ransomware/sabotage targets operators and farm manager accounts first.</t>
  </si>
  <si>
    <t>Attack Vector</t>
  </si>
  <si>
    <t>Adjacent Network</t>
  </si>
  <si>
    <t>Attack Complexity</t>
  </si>
  <si>
    <t>Privileges Required</t>
  </si>
  <si>
    <t>User Interaction</t>
  </si>
  <si>
    <t>Confidentiality Impact</t>
  </si>
  <si>
    <t>Integrity Impact</t>
  </si>
  <si>
    <t>Availability Impact</t>
  </si>
</sst>
</file>

<file path=xl/styles.xml><?xml version="1.0" encoding="utf-8"?>
<styleSheet xmlns="http://schemas.openxmlformats.org/spreadsheetml/2006/main" xmlns:x14ac="http://schemas.microsoft.com/office/spreadsheetml/2009/9/ac" xmlns:mc="http://schemas.openxmlformats.org/markup-compatibility/2006">
  <fonts count="11">
    <font>
      <sz val="11.0"/>
      <color theme="1"/>
      <name val="Aptos Narrow"/>
      <scheme val="minor"/>
    </font>
    <font>
      <b/>
      <sz val="12.0"/>
      <color theme="1"/>
      <name val="Quattrocento Sans"/>
    </font>
    <font/>
    <font>
      <sz val="12.0"/>
      <color theme="1"/>
      <name val="Aptos Narrow"/>
    </font>
    <font>
      <b/>
      <sz val="12.0"/>
      <color theme="1"/>
      <name val="Aptos Narrow"/>
    </font>
    <font>
      <sz val="9.0"/>
      <color theme="1"/>
      <name val="Quattrocento Sans"/>
    </font>
    <font>
      <sz val="36.0"/>
      <color theme="1"/>
      <name val="Aptos Narrow"/>
    </font>
    <font>
      <sz val="36.0"/>
      <color theme="1"/>
      <name val="Quattrocento Sans"/>
    </font>
    <font>
      <sz val="9.0"/>
      <color theme="1"/>
      <name val="Aptos Narrow"/>
    </font>
    <font>
      <b/>
      <sz val="9.0"/>
      <color theme="1"/>
      <name val="Quattrocento Sans"/>
    </font>
    <font>
      <b/>
      <sz val="9.0"/>
      <color theme="1"/>
      <name val="Aptos Narrow"/>
    </font>
  </fonts>
  <fills count="2">
    <fill>
      <patternFill patternType="none"/>
    </fill>
    <fill>
      <patternFill patternType="lightGray"/>
    </fill>
  </fills>
  <borders count="12">
    <border/>
    <border>
      <left style="thin">
        <color rgb="FF000000"/>
      </left>
      <right style="thin">
        <color rgb="FF000000"/>
      </right>
      <top style="thin">
        <color rgb="FF000000"/>
      </top>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top style="thin">
        <color rgb="FF000000"/>
      </top>
    </border>
    <border>
      <right style="thin">
        <color rgb="FF000000"/>
      </right>
      <top style="thin">
        <color rgb="FF000000"/>
      </top>
    </border>
    <border>
      <left style="thin">
        <color rgb="FF000000"/>
      </left>
      <right style="thin">
        <color rgb="FF000000"/>
      </right>
    </border>
    <border>
      <left style="thin">
        <color rgb="FF000000"/>
      </left>
      <bottom style="thin">
        <color rgb="FF000000"/>
      </bottom>
    </border>
    <border>
      <right style="thin">
        <color rgb="FF000000"/>
      </right>
      <bottom style="thin">
        <color rgb="FF000000"/>
      </bottom>
    </border>
    <border>
      <left style="thin">
        <color rgb="FF000000"/>
      </left>
      <right style="thin">
        <color rgb="FF000000"/>
      </right>
      <bottom style="thin">
        <color rgb="FF000000"/>
      </bottom>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48">
    <xf borderId="0" fillId="0" fontId="0" numFmtId="0" xfId="0" applyAlignment="1" applyFont="1">
      <alignment readingOrder="0" shrinkToFit="0" vertical="bottom" wrapText="0"/>
    </xf>
    <xf borderId="1" fillId="0" fontId="1" numFmtId="0" xfId="0" applyAlignment="1" applyBorder="1" applyFont="1">
      <alignment horizontal="center" shrinkToFit="0" textRotation="0" vertical="center" wrapText="1"/>
    </xf>
    <xf borderId="2" fillId="0" fontId="1" numFmtId="0" xfId="0" applyAlignment="1" applyBorder="1" applyFont="1">
      <alignment horizontal="center" shrinkToFit="0" textRotation="0" vertical="center" wrapText="1"/>
    </xf>
    <xf borderId="3" fillId="0" fontId="2" numFmtId="0" xfId="0" applyBorder="1" applyFont="1"/>
    <xf borderId="4" fillId="0" fontId="2" numFmtId="0" xfId="0" applyBorder="1" applyFont="1"/>
    <xf borderId="5" fillId="0" fontId="1" numFmtId="0" xfId="0" applyAlignment="1" applyBorder="1" applyFont="1">
      <alignment horizontal="center" shrinkToFit="0" textRotation="0" vertical="center" wrapText="1"/>
    </xf>
    <xf borderId="6" fillId="0" fontId="2" numFmtId="0" xfId="0" applyBorder="1" applyFont="1"/>
    <xf borderId="0" fillId="0" fontId="3" numFmtId="0" xfId="0" applyAlignment="1" applyFont="1">
      <alignment horizontal="center" shrinkToFit="0" textRotation="180" vertical="center" wrapText="1"/>
    </xf>
    <xf borderId="7" fillId="0" fontId="2" numFmtId="0" xfId="0" applyBorder="1" applyFont="1"/>
    <xf borderId="1" fillId="0" fontId="1" numFmtId="0" xfId="0" applyAlignment="1" applyBorder="1" applyFont="1">
      <alignment horizontal="center" shrinkToFit="0" textRotation="180" vertical="center" wrapText="1"/>
    </xf>
    <xf borderId="8" fillId="0" fontId="2" numFmtId="0" xfId="0" applyBorder="1" applyFont="1"/>
    <xf borderId="9" fillId="0" fontId="2" numFmtId="0" xfId="0" applyBorder="1" applyFont="1"/>
    <xf borderId="0" fillId="0" fontId="4" numFmtId="0" xfId="0" applyAlignment="1" applyFont="1">
      <alignment horizontal="center" shrinkToFit="0" textRotation="180" vertical="center" wrapText="1"/>
    </xf>
    <xf borderId="10" fillId="0" fontId="2" numFmtId="0" xfId="0" applyBorder="1" applyFont="1"/>
    <xf borderId="11" fillId="0" fontId="1" numFmtId="0" xfId="0" applyAlignment="1" applyBorder="1" applyFont="1">
      <alignment horizontal="center" shrinkToFit="0" textRotation="180" vertical="center" wrapText="1"/>
    </xf>
    <xf borderId="11" fillId="0" fontId="1" numFmtId="0" xfId="0" applyAlignment="1" applyBorder="1" applyFont="1">
      <alignment horizontal="center" shrinkToFit="0" textRotation="0" vertical="center" wrapText="1"/>
    </xf>
    <xf borderId="11" fillId="0" fontId="5" numFmtId="0" xfId="0" applyAlignment="1" applyBorder="1" applyFont="1">
      <alignment horizontal="center" shrinkToFit="0" vertical="center" wrapText="1"/>
    </xf>
    <xf borderId="11" fillId="0" fontId="5" numFmtId="0" xfId="0" applyAlignment="1" applyBorder="1" applyFont="1">
      <alignment horizontal="left" shrinkToFit="0" vertical="center" wrapText="1"/>
    </xf>
    <xf borderId="11" fillId="0" fontId="5" numFmtId="2" xfId="0" applyAlignment="1" applyBorder="1" applyFont="1" applyNumberFormat="1">
      <alignment horizontal="center" shrinkToFit="0" vertical="center" wrapText="1"/>
    </xf>
    <xf borderId="0" fillId="0" fontId="6" numFmtId="0" xfId="0" applyAlignment="1" applyFont="1">
      <alignment horizontal="center" shrinkToFit="0" vertical="center" wrapText="1"/>
    </xf>
    <xf borderId="10" fillId="0" fontId="5" numFmtId="0" xfId="0" applyAlignment="1" applyBorder="1" applyFont="1">
      <alignment horizontal="center" shrinkToFit="0" vertical="center" wrapText="1"/>
    </xf>
    <xf borderId="10" fillId="0" fontId="5" numFmtId="0" xfId="0" applyAlignment="1" applyBorder="1" applyFont="1">
      <alignment horizontal="left" shrinkToFit="0" vertical="center" wrapText="1"/>
    </xf>
    <xf borderId="7" fillId="0" fontId="5" numFmtId="0" xfId="0" applyAlignment="1" applyBorder="1" applyFont="1">
      <alignment horizontal="center" shrinkToFit="0" vertical="center" wrapText="1"/>
    </xf>
    <xf borderId="7" fillId="0" fontId="5" numFmtId="0" xfId="0" applyAlignment="1" applyBorder="1" applyFont="1">
      <alignment horizontal="left" shrinkToFit="0" vertical="center" wrapText="1"/>
    </xf>
    <xf borderId="3" fillId="0" fontId="7" numFmtId="0" xfId="0" applyAlignment="1" applyBorder="1" applyFont="1">
      <alignment horizontal="center" shrinkToFit="0" vertical="center" wrapText="1"/>
    </xf>
    <xf borderId="3" fillId="0" fontId="7" numFmtId="0" xfId="0" applyAlignment="1" applyBorder="1" applyFont="1">
      <alignment horizontal="left" shrinkToFit="0" vertical="center" wrapText="1"/>
    </xf>
    <xf borderId="3" fillId="0" fontId="6" numFmtId="0" xfId="0" applyAlignment="1" applyBorder="1" applyFont="1">
      <alignment horizontal="center" shrinkToFit="0" vertical="center" wrapText="1"/>
    </xf>
    <xf borderId="10" fillId="0" fontId="8" numFmtId="0" xfId="0" applyAlignment="1" applyBorder="1" applyFont="1">
      <alignment horizontal="center" shrinkToFit="0" vertical="center" wrapText="1"/>
    </xf>
    <xf borderId="10" fillId="0" fontId="8" numFmtId="0" xfId="0" applyAlignment="1" applyBorder="1" applyFont="1">
      <alignment horizontal="left" shrinkToFit="0" vertical="center" wrapText="1"/>
    </xf>
    <xf borderId="0" fillId="0" fontId="6" numFmtId="0" xfId="0" applyAlignment="1" applyFont="1">
      <alignment shrinkToFit="0" wrapText="1"/>
    </xf>
    <xf borderId="11" fillId="0" fontId="8" numFmtId="0" xfId="0" applyAlignment="1" applyBorder="1" applyFont="1">
      <alignment horizontal="center" shrinkToFit="0" vertical="center" wrapText="1"/>
    </xf>
    <xf borderId="11" fillId="0" fontId="8" numFmtId="0" xfId="0" applyAlignment="1" applyBorder="1" applyFont="1">
      <alignment horizontal="left" shrinkToFit="0" vertical="center" wrapText="1"/>
    </xf>
    <xf borderId="1" fillId="0" fontId="8" numFmtId="0" xfId="0" applyAlignment="1" applyBorder="1" applyFont="1">
      <alignment horizontal="center" shrinkToFit="0" vertical="center" wrapText="1"/>
    </xf>
    <xf borderId="1" fillId="0" fontId="8" numFmtId="0" xfId="0" applyAlignment="1" applyBorder="1" applyFont="1">
      <alignment horizontal="left" shrinkToFit="0" vertical="center" wrapText="1"/>
    </xf>
    <xf borderId="1" fillId="0" fontId="5" numFmtId="0" xfId="0" applyAlignment="1" applyBorder="1" applyFont="1">
      <alignment horizontal="left" shrinkToFit="0" vertical="center" wrapText="1"/>
    </xf>
    <xf borderId="1" fillId="0" fontId="5" numFmtId="0" xfId="0" applyAlignment="1" applyBorder="1" applyFont="1">
      <alignment horizontal="center" shrinkToFit="0" vertical="center" wrapText="1"/>
    </xf>
    <xf borderId="0" fillId="0" fontId="7" numFmtId="0" xfId="0" applyAlignment="1" applyFont="1">
      <alignment horizontal="center" shrinkToFit="0" vertical="center" wrapText="1"/>
    </xf>
    <xf borderId="3" fillId="0" fontId="6" numFmtId="0" xfId="0" applyAlignment="1" applyBorder="1" applyFont="1">
      <alignment horizontal="left" shrinkToFit="0" vertical="center" wrapText="1"/>
    </xf>
    <xf borderId="3" fillId="0" fontId="6" numFmtId="0" xfId="0" applyAlignment="1" applyBorder="1" applyFont="1">
      <alignment shrinkToFit="0" wrapText="1"/>
    </xf>
    <xf borderId="0" fillId="0" fontId="7" numFmtId="0" xfId="0" applyAlignment="1" applyFont="1">
      <alignment horizontal="left" shrinkToFit="0" vertical="center" wrapText="1"/>
    </xf>
    <xf borderId="0" fillId="0" fontId="6" numFmtId="0" xfId="0" applyAlignment="1" applyFont="1">
      <alignment horizontal="left" shrinkToFit="0" vertical="center" wrapText="1"/>
    </xf>
    <xf borderId="0" fillId="0" fontId="9" numFmtId="0" xfId="0" applyAlignment="1" applyFont="1">
      <alignment horizontal="center" shrinkToFit="0" vertical="center" wrapText="1"/>
    </xf>
    <xf borderId="0" fillId="0" fontId="6" numFmtId="0" xfId="0" applyAlignment="1" applyFont="1">
      <alignment horizontal="center" shrinkToFit="0" wrapText="1"/>
    </xf>
    <xf borderId="0" fillId="0" fontId="6" numFmtId="0" xfId="0" applyAlignment="1" applyFont="1">
      <alignment horizontal="left" shrinkToFit="0" wrapText="1"/>
    </xf>
    <xf borderId="0" fillId="0" fontId="5" numFmtId="0" xfId="0" applyAlignment="1" applyFont="1">
      <alignment horizontal="center" shrinkToFit="0" vertical="center" wrapText="1"/>
    </xf>
    <xf borderId="0" fillId="0" fontId="8" numFmtId="0" xfId="0" applyAlignment="1" applyFont="1">
      <alignment horizontal="center" shrinkToFit="0" wrapText="1"/>
    </xf>
    <xf borderId="0" fillId="0" fontId="10" numFmtId="0" xfId="0" applyAlignment="1" applyFont="1">
      <alignment horizontal="center" shrinkToFit="0" vertical="center" wrapText="1"/>
    </xf>
    <xf borderId="0" fillId="0" fontId="8" numFmtId="0" xfId="0" applyAlignment="1" applyFont="1">
      <alignment horizontal="center"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4.75"/>
    <col customWidth="1" min="2" max="2" width="12.63"/>
    <col customWidth="1" min="3" max="3" width="116.25"/>
    <col customWidth="1" min="4" max="4" width="14.5"/>
    <col customWidth="1" min="5" max="5" width="63.88"/>
    <col customWidth="1" min="6" max="6" width="14.5"/>
    <col customWidth="1" min="7" max="7" width="58.88"/>
    <col customWidth="1" min="8" max="8" width="14.5"/>
    <col customWidth="1" min="9" max="9" width="56.88"/>
    <col customWidth="1" min="10" max="10" width="14.5"/>
    <col customWidth="1" min="11" max="11" width="53.13"/>
    <col customWidth="1" min="12" max="12" width="14.5"/>
    <col customWidth="1" min="13" max="13" width="61.5"/>
    <col customWidth="1" min="14" max="14" width="14.5"/>
    <col customWidth="1" min="15" max="15" width="60.0"/>
    <col customWidth="1" min="16" max="16" width="14.5"/>
    <col customWidth="1" min="17" max="17" width="53.75"/>
    <col customWidth="1" min="18" max="18" width="14.5"/>
    <col customWidth="1" min="19" max="19" width="54.88"/>
    <col customWidth="1" min="20" max="20" width="5.13"/>
    <col customWidth="1" min="21" max="21" width="32.88"/>
    <col customWidth="1" min="22" max="22" width="73.13"/>
    <col customWidth="1" min="23" max="23" width="28.75"/>
    <col customWidth="1" min="24" max="24" width="14.38"/>
    <col customWidth="1" min="25" max="25" width="64.0"/>
    <col customWidth="1" min="26" max="26" width="84.38"/>
  </cols>
  <sheetData>
    <row r="1" ht="48.75" customHeight="1">
      <c r="A1" s="1" t="s">
        <v>0</v>
      </c>
      <c r="B1" s="1" t="s">
        <v>1</v>
      </c>
      <c r="C1" s="1" t="s">
        <v>2</v>
      </c>
      <c r="D1" s="2" t="s">
        <v>3</v>
      </c>
      <c r="E1" s="3"/>
      <c r="F1" s="3"/>
      <c r="G1" s="3"/>
      <c r="H1" s="3"/>
      <c r="I1" s="3"/>
      <c r="J1" s="3"/>
      <c r="K1" s="3"/>
      <c r="L1" s="3"/>
      <c r="M1" s="3"/>
      <c r="N1" s="3"/>
      <c r="O1" s="3"/>
      <c r="P1" s="3"/>
      <c r="Q1" s="3"/>
      <c r="R1" s="3"/>
      <c r="S1" s="3"/>
      <c r="T1" s="4"/>
      <c r="U1" s="1" t="s">
        <v>4</v>
      </c>
      <c r="V1" s="1" t="s">
        <v>5</v>
      </c>
      <c r="W1" s="5" t="s">
        <v>6</v>
      </c>
      <c r="X1" s="6"/>
      <c r="Y1" s="1" t="s">
        <v>7</v>
      </c>
      <c r="Z1" s="7"/>
    </row>
    <row r="2" ht="42.75" customHeight="1">
      <c r="A2" s="8"/>
      <c r="B2" s="8"/>
      <c r="C2" s="8"/>
      <c r="D2" s="2" t="s">
        <v>8</v>
      </c>
      <c r="E2" s="4"/>
      <c r="F2" s="2" t="s">
        <v>9</v>
      </c>
      <c r="G2" s="4"/>
      <c r="H2" s="2" t="s">
        <v>10</v>
      </c>
      <c r="I2" s="4"/>
      <c r="J2" s="2" t="s">
        <v>11</v>
      </c>
      <c r="K2" s="4"/>
      <c r="L2" s="2" t="s">
        <v>12</v>
      </c>
      <c r="M2" s="4"/>
      <c r="N2" s="2" t="s">
        <v>13</v>
      </c>
      <c r="O2" s="4"/>
      <c r="P2" s="2" t="s">
        <v>14</v>
      </c>
      <c r="Q2" s="4"/>
      <c r="R2" s="2" t="s">
        <v>15</v>
      </c>
      <c r="S2" s="4"/>
      <c r="T2" s="9" t="s">
        <v>16</v>
      </c>
      <c r="U2" s="8"/>
      <c r="V2" s="8"/>
      <c r="W2" s="10"/>
      <c r="X2" s="11"/>
      <c r="Y2" s="8"/>
      <c r="Z2" s="12"/>
    </row>
    <row r="3" ht="96.0" customHeight="1">
      <c r="A3" s="13"/>
      <c r="B3" s="13"/>
      <c r="C3" s="13"/>
      <c r="D3" s="14" t="s">
        <v>17</v>
      </c>
      <c r="E3" s="14" t="s">
        <v>18</v>
      </c>
      <c r="F3" s="14" t="s">
        <v>19</v>
      </c>
      <c r="G3" s="14" t="s">
        <v>18</v>
      </c>
      <c r="H3" s="14" t="s">
        <v>20</v>
      </c>
      <c r="I3" s="14" t="s">
        <v>18</v>
      </c>
      <c r="J3" s="14" t="s">
        <v>21</v>
      </c>
      <c r="K3" s="14" t="s">
        <v>18</v>
      </c>
      <c r="L3" s="14" t="s">
        <v>22</v>
      </c>
      <c r="M3" s="14" t="s">
        <v>18</v>
      </c>
      <c r="N3" s="14" t="s">
        <v>23</v>
      </c>
      <c r="O3" s="14" t="s">
        <v>18</v>
      </c>
      <c r="P3" s="14" t="s">
        <v>24</v>
      </c>
      <c r="Q3" s="14" t="s">
        <v>18</v>
      </c>
      <c r="R3" s="14" t="s">
        <v>25</v>
      </c>
      <c r="S3" s="14" t="s">
        <v>18</v>
      </c>
      <c r="T3" s="13"/>
      <c r="U3" s="13"/>
      <c r="V3" s="13"/>
      <c r="W3" s="15" t="s">
        <v>26</v>
      </c>
      <c r="X3" s="15" t="s">
        <v>27</v>
      </c>
      <c r="Y3" s="13"/>
      <c r="Z3" s="7"/>
    </row>
    <row r="4" ht="48.75" customHeight="1">
      <c r="A4" s="16" t="s">
        <v>28</v>
      </c>
      <c r="B4" s="16" t="s">
        <v>29</v>
      </c>
      <c r="C4" s="17" t="s">
        <v>30</v>
      </c>
      <c r="D4" s="16" t="s">
        <v>31</v>
      </c>
      <c r="E4" s="17" t="s">
        <v>32</v>
      </c>
      <c r="F4" s="16" t="s">
        <v>33</v>
      </c>
      <c r="G4" s="17" t="s">
        <v>34</v>
      </c>
      <c r="H4" s="16" t="s">
        <v>35</v>
      </c>
      <c r="I4" s="17" t="s">
        <v>36</v>
      </c>
      <c r="J4" s="16" t="s">
        <v>35</v>
      </c>
      <c r="K4" s="17" t="s">
        <v>37</v>
      </c>
      <c r="L4" s="16" t="s">
        <v>38</v>
      </c>
      <c r="M4" s="17" t="s">
        <v>39</v>
      </c>
      <c r="N4" s="16" t="s">
        <v>40</v>
      </c>
      <c r="O4" s="17" t="s">
        <v>41</v>
      </c>
      <c r="P4" s="16" t="s">
        <v>40</v>
      </c>
      <c r="Q4" s="17" t="s">
        <v>42</v>
      </c>
      <c r="R4" s="16" t="s">
        <v>35</v>
      </c>
      <c r="S4" s="17" t="s">
        <v>43</v>
      </c>
      <c r="T4" s="18">
        <v>9.1</v>
      </c>
      <c r="U4" s="17" t="s">
        <v>44</v>
      </c>
      <c r="V4" s="17" t="s">
        <v>45</v>
      </c>
      <c r="W4" s="17" t="s">
        <v>46</v>
      </c>
      <c r="X4" s="17" t="s">
        <v>47</v>
      </c>
      <c r="Y4" s="17" t="s">
        <v>48</v>
      </c>
      <c r="Z4" s="19"/>
    </row>
    <row r="5" ht="48.75" customHeight="1">
      <c r="A5" s="16" t="s">
        <v>49</v>
      </c>
      <c r="B5" s="16" t="s">
        <v>29</v>
      </c>
      <c r="C5" s="17" t="s">
        <v>50</v>
      </c>
      <c r="D5" s="16" t="s">
        <v>31</v>
      </c>
      <c r="E5" s="17" t="s">
        <v>51</v>
      </c>
      <c r="F5" s="16" t="s">
        <v>33</v>
      </c>
      <c r="G5" s="17" t="s">
        <v>52</v>
      </c>
      <c r="H5" s="16" t="s">
        <v>35</v>
      </c>
      <c r="I5" s="17" t="s">
        <v>53</v>
      </c>
      <c r="J5" s="16" t="s">
        <v>35</v>
      </c>
      <c r="K5" s="17" t="s">
        <v>54</v>
      </c>
      <c r="L5" s="16" t="s">
        <v>38</v>
      </c>
      <c r="M5" s="17" t="s">
        <v>55</v>
      </c>
      <c r="N5" s="16" t="s">
        <v>40</v>
      </c>
      <c r="O5" s="17" t="s">
        <v>56</v>
      </c>
      <c r="P5" s="16" t="s">
        <v>40</v>
      </c>
      <c r="Q5" s="17" t="s">
        <v>57</v>
      </c>
      <c r="R5" s="16" t="s">
        <v>40</v>
      </c>
      <c r="S5" s="17" t="s">
        <v>58</v>
      </c>
      <c r="T5" s="16">
        <v>9.1</v>
      </c>
      <c r="U5" s="17" t="s">
        <v>59</v>
      </c>
      <c r="V5" s="17" t="s">
        <v>60</v>
      </c>
      <c r="W5" s="17" t="s">
        <v>61</v>
      </c>
      <c r="X5" s="17" t="s">
        <v>62</v>
      </c>
      <c r="Y5" s="17" t="s">
        <v>63</v>
      </c>
      <c r="Z5" s="19"/>
    </row>
    <row r="6" ht="63.75" customHeight="1">
      <c r="A6" s="16" t="s">
        <v>64</v>
      </c>
      <c r="B6" s="16" t="s">
        <v>29</v>
      </c>
      <c r="C6" s="17" t="s">
        <v>65</v>
      </c>
      <c r="D6" s="16" t="s">
        <v>31</v>
      </c>
      <c r="E6" s="17" t="s">
        <v>66</v>
      </c>
      <c r="F6" s="16" t="s">
        <v>33</v>
      </c>
      <c r="G6" s="17" t="s">
        <v>67</v>
      </c>
      <c r="H6" s="16" t="s">
        <v>35</v>
      </c>
      <c r="I6" s="17" t="s">
        <v>68</v>
      </c>
      <c r="J6" s="16" t="s">
        <v>35</v>
      </c>
      <c r="K6" s="17" t="s">
        <v>69</v>
      </c>
      <c r="L6" s="16" t="s">
        <v>38</v>
      </c>
      <c r="M6" s="17" t="s">
        <v>70</v>
      </c>
      <c r="N6" s="16" t="s">
        <v>40</v>
      </c>
      <c r="O6" s="17" t="s">
        <v>71</v>
      </c>
      <c r="P6" s="16" t="s">
        <v>40</v>
      </c>
      <c r="Q6" s="17" t="s">
        <v>72</v>
      </c>
      <c r="R6" s="16" t="s">
        <v>40</v>
      </c>
      <c r="S6" s="17" t="s">
        <v>73</v>
      </c>
      <c r="T6" s="16">
        <v>9.1</v>
      </c>
      <c r="U6" s="17" t="s">
        <v>59</v>
      </c>
      <c r="V6" s="17" t="s">
        <v>74</v>
      </c>
      <c r="W6" s="17" t="s">
        <v>75</v>
      </c>
      <c r="X6" s="17" t="s">
        <v>76</v>
      </c>
      <c r="Y6" s="17" t="s">
        <v>77</v>
      </c>
      <c r="Z6" s="19"/>
    </row>
    <row r="7" ht="48.75" customHeight="1">
      <c r="A7" s="16" t="s">
        <v>78</v>
      </c>
      <c r="B7" s="16" t="s">
        <v>29</v>
      </c>
      <c r="C7" s="17" t="s">
        <v>79</v>
      </c>
      <c r="D7" s="16" t="s">
        <v>31</v>
      </c>
      <c r="E7" s="17" t="s">
        <v>80</v>
      </c>
      <c r="F7" s="16" t="s">
        <v>33</v>
      </c>
      <c r="G7" s="17" t="s">
        <v>81</v>
      </c>
      <c r="H7" s="16" t="s">
        <v>35</v>
      </c>
      <c r="I7" s="17" t="s">
        <v>82</v>
      </c>
      <c r="J7" s="16" t="s">
        <v>35</v>
      </c>
      <c r="K7" s="17" t="s">
        <v>83</v>
      </c>
      <c r="L7" s="16" t="s">
        <v>38</v>
      </c>
      <c r="M7" s="17" t="s">
        <v>84</v>
      </c>
      <c r="N7" s="16" t="s">
        <v>40</v>
      </c>
      <c r="O7" s="17" t="s">
        <v>85</v>
      </c>
      <c r="P7" s="16" t="s">
        <v>40</v>
      </c>
      <c r="Q7" s="17" t="s">
        <v>86</v>
      </c>
      <c r="R7" s="16" t="s">
        <v>40</v>
      </c>
      <c r="S7" s="17" t="s">
        <v>87</v>
      </c>
      <c r="T7" s="16">
        <v>9.1</v>
      </c>
      <c r="U7" s="17" t="s">
        <v>59</v>
      </c>
      <c r="V7" s="17" t="s">
        <v>88</v>
      </c>
      <c r="W7" s="17" t="s">
        <v>89</v>
      </c>
      <c r="X7" s="17" t="s">
        <v>90</v>
      </c>
      <c r="Y7" s="17" t="s">
        <v>91</v>
      </c>
      <c r="Z7" s="19"/>
    </row>
    <row r="8" ht="48.75" customHeight="1">
      <c r="A8" s="16" t="s">
        <v>92</v>
      </c>
      <c r="B8" s="16" t="s">
        <v>29</v>
      </c>
      <c r="C8" s="17" t="s">
        <v>93</v>
      </c>
      <c r="D8" s="16" t="s">
        <v>31</v>
      </c>
      <c r="E8" s="17" t="s">
        <v>94</v>
      </c>
      <c r="F8" s="16" t="s">
        <v>33</v>
      </c>
      <c r="G8" s="17" t="s">
        <v>95</v>
      </c>
      <c r="H8" s="16" t="s">
        <v>35</v>
      </c>
      <c r="I8" s="17" t="s">
        <v>96</v>
      </c>
      <c r="J8" s="16" t="s">
        <v>35</v>
      </c>
      <c r="K8" s="17" t="s">
        <v>97</v>
      </c>
      <c r="L8" s="16" t="s">
        <v>38</v>
      </c>
      <c r="M8" s="17" t="s">
        <v>98</v>
      </c>
      <c r="N8" s="16" t="s">
        <v>40</v>
      </c>
      <c r="O8" s="17" t="s">
        <v>99</v>
      </c>
      <c r="P8" s="16" t="s">
        <v>40</v>
      </c>
      <c r="Q8" s="17" t="s">
        <v>100</v>
      </c>
      <c r="R8" s="16" t="s">
        <v>40</v>
      </c>
      <c r="S8" s="17" t="s">
        <v>101</v>
      </c>
      <c r="T8" s="16">
        <v>9.0</v>
      </c>
      <c r="U8" s="17" t="s">
        <v>59</v>
      </c>
      <c r="V8" s="17" t="s">
        <v>102</v>
      </c>
      <c r="W8" s="17" t="s">
        <v>103</v>
      </c>
      <c r="X8" s="17" t="s">
        <v>104</v>
      </c>
      <c r="Y8" s="17" t="s">
        <v>105</v>
      </c>
      <c r="Z8" s="19"/>
    </row>
    <row r="9" ht="48.75" customHeight="1">
      <c r="A9" s="16" t="s">
        <v>106</v>
      </c>
      <c r="B9" s="16" t="s">
        <v>29</v>
      </c>
      <c r="C9" s="17" t="s">
        <v>107</v>
      </c>
      <c r="D9" s="16" t="s">
        <v>108</v>
      </c>
      <c r="E9" s="17" t="s">
        <v>109</v>
      </c>
      <c r="F9" s="16" t="s">
        <v>33</v>
      </c>
      <c r="G9" s="17" t="s">
        <v>110</v>
      </c>
      <c r="H9" s="16" t="s">
        <v>40</v>
      </c>
      <c r="I9" s="17" t="s">
        <v>111</v>
      </c>
      <c r="J9" s="16" t="s">
        <v>35</v>
      </c>
      <c r="K9" s="17" t="s">
        <v>112</v>
      </c>
      <c r="L9" s="16" t="s">
        <v>113</v>
      </c>
      <c r="M9" s="17" t="s">
        <v>114</v>
      </c>
      <c r="N9" s="16" t="s">
        <v>40</v>
      </c>
      <c r="O9" s="17" t="s">
        <v>115</v>
      </c>
      <c r="P9" s="16" t="s">
        <v>40</v>
      </c>
      <c r="Q9" s="17" t="s">
        <v>116</v>
      </c>
      <c r="R9" s="16" t="s">
        <v>40</v>
      </c>
      <c r="S9" s="17" t="s">
        <v>117</v>
      </c>
      <c r="T9" s="16">
        <v>8.2</v>
      </c>
      <c r="U9" s="17" t="s">
        <v>118</v>
      </c>
      <c r="V9" s="17" t="s">
        <v>119</v>
      </c>
      <c r="W9" s="17" t="s">
        <v>120</v>
      </c>
      <c r="X9" s="17" t="s">
        <v>121</v>
      </c>
      <c r="Y9" s="17" t="s">
        <v>122</v>
      </c>
      <c r="Z9" s="19"/>
    </row>
    <row r="10" ht="48.75" customHeight="1">
      <c r="A10" s="16" t="s">
        <v>123</v>
      </c>
      <c r="B10" s="16" t="s">
        <v>29</v>
      </c>
      <c r="C10" s="17" t="s">
        <v>124</v>
      </c>
      <c r="D10" s="16" t="s">
        <v>31</v>
      </c>
      <c r="E10" s="17" t="s">
        <v>125</v>
      </c>
      <c r="F10" s="16" t="s">
        <v>33</v>
      </c>
      <c r="G10" s="17" t="s">
        <v>126</v>
      </c>
      <c r="H10" s="16" t="s">
        <v>35</v>
      </c>
      <c r="I10" s="17" t="s">
        <v>127</v>
      </c>
      <c r="J10" s="16" t="s">
        <v>35</v>
      </c>
      <c r="K10" s="17" t="s">
        <v>128</v>
      </c>
      <c r="L10" s="16" t="s">
        <v>38</v>
      </c>
      <c r="M10" s="17" t="s">
        <v>129</v>
      </c>
      <c r="N10" s="16" t="s">
        <v>35</v>
      </c>
      <c r="O10" s="17" t="s">
        <v>130</v>
      </c>
      <c r="P10" s="16" t="s">
        <v>35</v>
      </c>
      <c r="Q10" s="17" t="s">
        <v>131</v>
      </c>
      <c r="R10" s="16" t="s">
        <v>40</v>
      </c>
      <c r="S10" s="17" t="s">
        <v>132</v>
      </c>
      <c r="T10" s="16">
        <v>7.5</v>
      </c>
      <c r="U10" s="17" t="s">
        <v>133</v>
      </c>
      <c r="V10" s="17" t="s">
        <v>134</v>
      </c>
      <c r="W10" s="17" t="s">
        <v>135</v>
      </c>
      <c r="X10" s="17" t="s">
        <v>136</v>
      </c>
      <c r="Y10" s="17" t="s">
        <v>137</v>
      </c>
      <c r="Z10" s="19"/>
    </row>
    <row r="11" ht="48.75" customHeight="1">
      <c r="A11" s="16" t="s">
        <v>138</v>
      </c>
      <c r="B11" s="16" t="s">
        <v>29</v>
      </c>
      <c r="C11" s="17" t="s">
        <v>139</v>
      </c>
      <c r="D11" s="16" t="s">
        <v>31</v>
      </c>
      <c r="E11" s="17" t="s">
        <v>140</v>
      </c>
      <c r="F11" s="16" t="s">
        <v>33</v>
      </c>
      <c r="G11" s="17" t="s">
        <v>141</v>
      </c>
      <c r="H11" s="16" t="s">
        <v>35</v>
      </c>
      <c r="I11" s="17" t="s">
        <v>142</v>
      </c>
      <c r="J11" s="16" t="s">
        <v>35</v>
      </c>
      <c r="K11" s="17" t="s">
        <v>143</v>
      </c>
      <c r="L11" s="16" t="s">
        <v>38</v>
      </c>
      <c r="M11" s="17" t="s">
        <v>144</v>
      </c>
      <c r="N11" s="16" t="s">
        <v>40</v>
      </c>
      <c r="O11" s="17" t="s">
        <v>145</v>
      </c>
      <c r="P11" s="16" t="s">
        <v>35</v>
      </c>
      <c r="Q11" s="17" t="s">
        <v>146</v>
      </c>
      <c r="R11" s="16" t="s">
        <v>35</v>
      </c>
      <c r="S11" s="17" t="s">
        <v>147</v>
      </c>
      <c r="T11" s="16">
        <v>7.5</v>
      </c>
      <c r="U11" s="17" t="s">
        <v>148</v>
      </c>
      <c r="V11" s="17" t="s">
        <v>149</v>
      </c>
      <c r="W11" s="17" t="s">
        <v>150</v>
      </c>
      <c r="X11" s="17" t="s">
        <v>151</v>
      </c>
      <c r="Y11" s="17" t="s">
        <v>152</v>
      </c>
      <c r="Z11" s="19"/>
    </row>
    <row r="12" ht="48.75" customHeight="1">
      <c r="A12" s="16" t="s">
        <v>153</v>
      </c>
      <c r="B12" s="16" t="s">
        <v>29</v>
      </c>
      <c r="C12" s="17" t="s">
        <v>154</v>
      </c>
      <c r="D12" s="16" t="s">
        <v>31</v>
      </c>
      <c r="E12" s="17" t="s">
        <v>155</v>
      </c>
      <c r="F12" s="16" t="s">
        <v>33</v>
      </c>
      <c r="G12" s="17" t="s">
        <v>156</v>
      </c>
      <c r="H12" s="16" t="s">
        <v>35</v>
      </c>
      <c r="I12" s="17" t="s">
        <v>157</v>
      </c>
      <c r="J12" s="16" t="s">
        <v>35</v>
      </c>
      <c r="K12" s="17" t="s">
        <v>158</v>
      </c>
      <c r="L12" s="16" t="s">
        <v>38</v>
      </c>
      <c r="M12" s="17" t="s">
        <v>159</v>
      </c>
      <c r="N12" s="16" t="s">
        <v>40</v>
      </c>
      <c r="O12" s="17" t="s">
        <v>160</v>
      </c>
      <c r="P12" s="16" t="s">
        <v>35</v>
      </c>
      <c r="Q12" s="17" t="s">
        <v>161</v>
      </c>
      <c r="R12" s="16" t="s">
        <v>35</v>
      </c>
      <c r="S12" s="17" t="s">
        <v>162</v>
      </c>
      <c r="T12" s="16">
        <v>7.5</v>
      </c>
      <c r="U12" s="17" t="s">
        <v>148</v>
      </c>
      <c r="V12" s="17" t="s">
        <v>163</v>
      </c>
      <c r="W12" s="17" t="s">
        <v>164</v>
      </c>
      <c r="X12" s="17" t="s">
        <v>165</v>
      </c>
      <c r="Y12" s="17" t="s">
        <v>166</v>
      </c>
      <c r="Z12" s="19"/>
    </row>
    <row r="13" ht="48.75" customHeight="1">
      <c r="A13" s="16" t="s">
        <v>167</v>
      </c>
      <c r="B13" s="16" t="s">
        <v>29</v>
      </c>
      <c r="C13" s="17" t="s">
        <v>168</v>
      </c>
      <c r="D13" s="16" t="s">
        <v>31</v>
      </c>
      <c r="E13" s="17" t="s">
        <v>169</v>
      </c>
      <c r="F13" s="16" t="s">
        <v>33</v>
      </c>
      <c r="G13" s="17" t="s">
        <v>170</v>
      </c>
      <c r="H13" s="16" t="s">
        <v>35</v>
      </c>
      <c r="I13" s="17" t="s">
        <v>171</v>
      </c>
      <c r="J13" s="16" t="s">
        <v>35</v>
      </c>
      <c r="K13" s="17" t="s">
        <v>172</v>
      </c>
      <c r="L13" s="16" t="s">
        <v>38</v>
      </c>
      <c r="M13" s="17" t="s">
        <v>173</v>
      </c>
      <c r="N13" s="16" t="s">
        <v>35</v>
      </c>
      <c r="O13" s="17" t="s">
        <v>174</v>
      </c>
      <c r="P13" s="16" t="s">
        <v>35</v>
      </c>
      <c r="Q13" s="17" t="s">
        <v>175</v>
      </c>
      <c r="R13" s="16" t="s">
        <v>40</v>
      </c>
      <c r="S13" s="17" t="s">
        <v>176</v>
      </c>
      <c r="T13" s="16">
        <v>7.5</v>
      </c>
      <c r="U13" s="17" t="s">
        <v>133</v>
      </c>
      <c r="V13" s="17" t="s">
        <v>177</v>
      </c>
      <c r="W13" s="17" t="s">
        <v>178</v>
      </c>
      <c r="X13" s="17" t="s">
        <v>179</v>
      </c>
      <c r="Y13" s="17" t="s">
        <v>180</v>
      </c>
      <c r="Z13" s="19"/>
    </row>
    <row r="14" ht="48.75" customHeight="1">
      <c r="A14" s="16" t="s">
        <v>181</v>
      </c>
      <c r="B14" s="16" t="s">
        <v>29</v>
      </c>
      <c r="C14" s="17" t="s">
        <v>182</v>
      </c>
      <c r="D14" s="16" t="s">
        <v>183</v>
      </c>
      <c r="E14" s="17" t="s">
        <v>184</v>
      </c>
      <c r="F14" s="16" t="s">
        <v>33</v>
      </c>
      <c r="G14" s="17" t="s">
        <v>185</v>
      </c>
      <c r="H14" s="16" t="s">
        <v>35</v>
      </c>
      <c r="I14" s="17" t="s">
        <v>186</v>
      </c>
      <c r="J14" s="16" t="s">
        <v>35</v>
      </c>
      <c r="K14" s="17" t="s">
        <v>187</v>
      </c>
      <c r="L14" s="16" t="s">
        <v>38</v>
      </c>
      <c r="M14" s="17" t="s">
        <v>188</v>
      </c>
      <c r="N14" s="16" t="s">
        <v>40</v>
      </c>
      <c r="O14" s="17" t="s">
        <v>189</v>
      </c>
      <c r="P14" s="16" t="s">
        <v>40</v>
      </c>
      <c r="Q14" s="17" t="s">
        <v>190</v>
      </c>
      <c r="R14" s="16" t="s">
        <v>40</v>
      </c>
      <c r="S14" s="17" t="s">
        <v>191</v>
      </c>
      <c r="T14" s="16">
        <v>6.8</v>
      </c>
      <c r="U14" s="17" t="s">
        <v>192</v>
      </c>
      <c r="V14" s="17" t="s">
        <v>193</v>
      </c>
      <c r="W14" s="17" t="s">
        <v>194</v>
      </c>
      <c r="X14" s="17" t="s">
        <v>195</v>
      </c>
      <c r="Y14" s="17" t="s">
        <v>196</v>
      </c>
      <c r="Z14" s="19"/>
    </row>
    <row r="15" ht="48.75" customHeight="1">
      <c r="A15" s="16" t="s">
        <v>197</v>
      </c>
      <c r="B15" s="16" t="s">
        <v>29</v>
      </c>
      <c r="C15" s="17" t="s">
        <v>198</v>
      </c>
      <c r="D15" s="16" t="s">
        <v>183</v>
      </c>
      <c r="E15" s="17" t="s">
        <v>199</v>
      </c>
      <c r="F15" s="16" t="s">
        <v>33</v>
      </c>
      <c r="G15" s="17" t="s">
        <v>200</v>
      </c>
      <c r="H15" s="16" t="s">
        <v>35</v>
      </c>
      <c r="I15" s="17" t="s">
        <v>201</v>
      </c>
      <c r="J15" s="16" t="s">
        <v>35</v>
      </c>
      <c r="K15" s="17" t="s">
        <v>202</v>
      </c>
      <c r="L15" s="16" t="s">
        <v>38</v>
      </c>
      <c r="M15" s="17" t="s">
        <v>203</v>
      </c>
      <c r="N15" s="16" t="s">
        <v>33</v>
      </c>
      <c r="O15" s="17" t="s">
        <v>204</v>
      </c>
      <c r="P15" s="16" t="s">
        <v>33</v>
      </c>
      <c r="Q15" s="17" t="s">
        <v>205</v>
      </c>
      <c r="R15" s="16" t="s">
        <v>33</v>
      </c>
      <c r="S15" s="17" t="s">
        <v>206</v>
      </c>
      <c r="T15" s="16">
        <v>4.3</v>
      </c>
      <c r="U15" s="17" t="s">
        <v>207</v>
      </c>
      <c r="V15" s="17" t="s">
        <v>208</v>
      </c>
      <c r="W15" s="17" t="s">
        <v>209</v>
      </c>
      <c r="X15" s="17" t="s">
        <v>210</v>
      </c>
      <c r="Y15" s="17" t="s">
        <v>211</v>
      </c>
      <c r="Z15" s="19"/>
    </row>
    <row r="16" ht="48.75" customHeight="1">
      <c r="A16" s="20" t="s">
        <v>212</v>
      </c>
      <c r="B16" s="20" t="s">
        <v>29</v>
      </c>
      <c r="C16" s="21" t="s">
        <v>213</v>
      </c>
      <c r="D16" s="20" t="s">
        <v>183</v>
      </c>
      <c r="E16" s="21" t="s">
        <v>214</v>
      </c>
      <c r="F16" s="20" t="s">
        <v>40</v>
      </c>
      <c r="G16" s="21" t="s">
        <v>215</v>
      </c>
      <c r="H16" s="20" t="s">
        <v>40</v>
      </c>
      <c r="I16" s="21" t="s">
        <v>216</v>
      </c>
      <c r="J16" s="20" t="s">
        <v>35</v>
      </c>
      <c r="K16" s="21" t="s">
        <v>217</v>
      </c>
      <c r="L16" s="20" t="s">
        <v>113</v>
      </c>
      <c r="M16" s="21" t="s">
        <v>218</v>
      </c>
      <c r="N16" s="20" t="s">
        <v>40</v>
      </c>
      <c r="O16" s="21" t="s">
        <v>219</v>
      </c>
      <c r="P16" s="20" t="s">
        <v>40</v>
      </c>
      <c r="Q16" s="21" t="s">
        <v>220</v>
      </c>
      <c r="R16" s="20" t="s">
        <v>40</v>
      </c>
      <c r="S16" s="21" t="s">
        <v>221</v>
      </c>
      <c r="T16" s="20">
        <v>8.8</v>
      </c>
      <c r="U16" s="21" t="s">
        <v>222</v>
      </c>
      <c r="V16" s="21" t="s">
        <v>223</v>
      </c>
      <c r="W16" s="21" t="s">
        <v>212</v>
      </c>
      <c r="X16" s="21" t="s">
        <v>224</v>
      </c>
      <c r="Y16" s="21" t="s">
        <v>225</v>
      </c>
      <c r="Z16" s="19"/>
    </row>
    <row r="17" ht="48.75" customHeight="1">
      <c r="A17" s="20" t="s">
        <v>226</v>
      </c>
      <c r="B17" s="20" t="s">
        <v>29</v>
      </c>
      <c r="C17" s="21" t="s">
        <v>227</v>
      </c>
      <c r="D17" s="20" t="s">
        <v>31</v>
      </c>
      <c r="E17" s="21" t="s">
        <v>228</v>
      </c>
      <c r="F17" s="20" t="s">
        <v>33</v>
      </c>
      <c r="G17" s="21" t="s">
        <v>229</v>
      </c>
      <c r="H17" s="20" t="s">
        <v>35</v>
      </c>
      <c r="I17" s="21" t="s">
        <v>230</v>
      </c>
      <c r="J17" s="20" t="s">
        <v>35</v>
      </c>
      <c r="K17" s="21" t="s">
        <v>231</v>
      </c>
      <c r="L17" s="20" t="s">
        <v>38</v>
      </c>
      <c r="M17" s="21" t="s">
        <v>232</v>
      </c>
      <c r="N17" s="20" t="s">
        <v>40</v>
      </c>
      <c r="O17" s="21" t="s">
        <v>233</v>
      </c>
      <c r="P17" s="20" t="s">
        <v>40</v>
      </c>
      <c r="Q17" s="21" t="s">
        <v>234</v>
      </c>
      <c r="R17" s="20" t="s">
        <v>40</v>
      </c>
      <c r="S17" s="21" t="s">
        <v>235</v>
      </c>
      <c r="T17" s="20">
        <v>9.1</v>
      </c>
      <c r="U17" s="21" t="s">
        <v>59</v>
      </c>
      <c r="V17" s="21" t="s">
        <v>236</v>
      </c>
      <c r="W17" s="21" t="s">
        <v>226</v>
      </c>
      <c r="X17" s="21" t="s">
        <v>237</v>
      </c>
      <c r="Y17" s="21" t="s">
        <v>238</v>
      </c>
      <c r="Z17" s="19"/>
    </row>
    <row r="18" ht="48.75" customHeight="1">
      <c r="A18" s="20" t="s">
        <v>239</v>
      </c>
      <c r="B18" s="20" t="s">
        <v>240</v>
      </c>
      <c r="C18" s="21" t="s">
        <v>241</v>
      </c>
      <c r="D18" s="20" t="s">
        <v>31</v>
      </c>
      <c r="E18" s="21" t="s">
        <v>242</v>
      </c>
      <c r="F18" s="20" t="s">
        <v>33</v>
      </c>
      <c r="G18" s="21" t="s">
        <v>243</v>
      </c>
      <c r="H18" s="20" t="s">
        <v>35</v>
      </c>
      <c r="I18" s="21" t="s">
        <v>244</v>
      </c>
      <c r="J18" s="20" t="s">
        <v>35</v>
      </c>
      <c r="K18" s="21" t="s">
        <v>245</v>
      </c>
      <c r="L18" s="20" t="s">
        <v>38</v>
      </c>
      <c r="M18" s="21" t="s">
        <v>246</v>
      </c>
      <c r="N18" s="20" t="s">
        <v>40</v>
      </c>
      <c r="O18" s="21" t="s">
        <v>247</v>
      </c>
      <c r="P18" s="20" t="s">
        <v>40</v>
      </c>
      <c r="Q18" s="21" t="s">
        <v>248</v>
      </c>
      <c r="R18" s="20" t="s">
        <v>40</v>
      </c>
      <c r="S18" s="21" t="s">
        <v>249</v>
      </c>
      <c r="T18" s="20">
        <v>9.1</v>
      </c>
      <c r="U18" s="21" t="s">
        <v>59</v>
      </c>
      <c r="V18" s="21" t="s">
        <v>250</v>
      </c>
      <c r="W18" s="21" t="s">
        <v>251</v>
      </c>
      <c r="X18" s="21" t="s">
        <v>252</v>
      </c>
      <c r="Y18" s="21" t="s">
        <v>253</v>
      </c>
      <c r="Z18" s="19"/>
    </row>
    <row r="19" ht="48.75" customHeight="1">
      <c r="A19" s="20" t="s">
        <v>254</v>
      </c>
      <c r="B19" s="20" t="s">
        <v>240</v>
      </c>
      <c r="C19" s="21" t="s">
        <v>255</v>
      </c>
      <c r="D19" s="20" t="s">
        <v>31</v>
      </c>
      <c r="E19" s="21" t="s">
        <v>256</v>
      </c>
      <c r="F19" s="20" t="s">
        <v>33</v>
      </c>
      <c r="G19" s="21" t="s">
        <v>257</v>
      </c>
      <c r="H19" s="20" t="s">
        <v>35</v>
      </c>
      <c r="I19" s="21" t="s">
        <v>258</v>
      </c>
      <c r="J19" s="20" t="s">
        <v>35</v>
      </c>
      <c r="K19" s="21" t="s">
        <v>259</v>
      </c>
      <c r="L19" s="20" t="s">
        <v>38</v>
      </c>
      <c r="M19" s="21" t="s">
        <v>260</v>
      </c>
      <c r="N19" s="20" t="s">
        <v>40</v>
      </c>
      <c r="O19" s="21" t="s">
        <v>261</v>
      </c>
      <c r="P19" s="20" t="s">
        <v>35</v>
      </c>
      <c r="Q19" s="21" t="s">
        <v>262</v>
      </c>
      <c r="R19" s="20" t="s">
        <v>35</v>
      </c>
      <c r="S19" s="21" t="s">
        <v>263</v>
      </c>
      <c r="T19" s="20">
        <v>7.5</v>
      </c>
      <c r="U19" s="21" t="s">
        <v>148</v>
      </c>
      <c r="V19" s="21" t="s">
        <v>264</v>
      </c>
      <c r="W19" s="21" t="s">
        <v>265</v>
      </c>
      <c r="X19" s="21" t="s">
        <v>266</v>
      </c>
      <c r="Y19" s="21" t="s">
        <v>267</v>
      </c>
      <c r="Z19" s="19"/>
    </row>
    <row r="20" ht="48.75" customHeight="1">
      <c r="A20" s="20" t="s">
        <v>268</v>
      </c>
      <c r="B20" s="20" t="s">
        <v>240</v>
      </c>
      <c r="C20" s="21" t="s">
        <v>269</v>
      </c>
      <c r="D20" s="20" t="s">
        <v>183</v>
      </c>
      <c r="E20" s="21" t="s">
        <v>270</v>
      </c>
      <c r="F20" s="20" t="s">
        <v>33</v>
      </c>
      <c r="G20" s="21" t="s">
        <v>271</v>
      </c>
      <c r="H20" s="20" t="s">
        <v>35</v>
      </c>
      <c r="I20" s="21" t="s">
        <v>272</v>
      </c>
      <c r="J20" s="20" t="s">
        <v>273</v>
      </c>
      <c r="K20" s="21" t="s">
        <v>274</v>
      </c>
      <c r="L20" s="20" t="s">
        <v>38</v>
      </c>
      <c r="M20" s="21" t="s">
        <v>275</v>
      </c>
      <c r="N20" s="20" t="s">
        <v>40</v>
      </c>
      <c r="O20" s="21" t="s">
        <v>276</v>
      </c>
      <c r="P20" s="20" t="s">
        <v>40</v>
      </c>
      <c r="Q20" s="21" t="s">
        <v>277</v>
      </c>
      <c r="R20" s="20" t="s">
        <v>40</v>
      </c>
      <c r="S20" s="21" t="s">
        <v>278</v>
      </c>
      <c r="T20" s="20">
        <v>8.7</v>
      </c>
      <c r="U20" s="21" t="s">
        <v>279</v>
      </c>
      <c r="V20" s="21" t="s">
        <v>280</v>
      </c>
      <c r="W20" s="21" t="s">
        <v>281</v>
      </c>
      <c r="X20" s="21" t="s">
        <v>282</v>
      </c>
      <c r="Y20" s="21" t="s">
        <v>283</v>
      </c>
      <c r="Z20" s="19"/>
    </row>
    <row r="21" ht="48.75" customHeight="1">
      <c r="A21" s="20" t="s">
        <v>284</v>
      </c>
      <c r="B21" s="20" t="s">
        <v>29</v>
      </c>
      <c r="C21" s="21" t="s">
        <v>285</v>
      </c>
      <c r="D21" s="20" t="s">
        <v>286</v>
      </c>
      <c r="E21" s="21" t="s">
        <v>287</v>
      </c>
      <c r="F21" s="20" t="s">
        <v>33</v>
      </c>
      <c r="G21" s="21" t="s">
        <v>288</v>
      </c>
      <c r="H21" s="20" t="s">
        <v>35</v>
      </c>
      <c r="I21" s="21" t="s">
        <v>289</v>
      </c>
      <c r="J21" s="20" t="s">
        <v>35</v>
      </c>
      <c r="K21" s="21" t="s">
        <v>290</v>
      </c>
      <c r="L21" s="20" t="s">
        <v>38</v>
      </c>
      <c r="M21" s="21" t="s">
        <v>291</v>
      </c>
      <c r="N21" s="20" t="s">
        <v>40</v>
      </c>
      <c r="O21" s="21" t="s">
        <v>292</v>
      </c>
      <c r="P21" s="20" t="s">
        <v>40</v>
      </c>
      <c r="Q21" s="21" t="s">
        <v>293</v>
      </c>
      <c r="R21" s="20" t="s">
        <v>40</v>
      </c>
      <c r="S21" s="21" t="s">
        <v>294</v>
      </c>
      <c r="T21" s="20">
        <v>9.1</v>
      </c>
      <c r="U21" s="21" t="s">
        <v>59</v>
      </c>
      <c r="V21" s="21" t="s">
        <v>295</v>
      </c>
      <c r="W21" s="21" t="s">
        <v>296</v>
      </c>
      <c r="X21" s="21" t="s">
        <v>297</v>
      </c>
      <c r="Y21" s="21" t="s">
        <v>298</v>
      </c>
      <c r="Z21" s="19"/>
    </row>
    <row r="22" ht="48.75" customHeight="1">
      <c r="A22" s="20" t="s">
        <v>299</v>
      </c>
      <c r="B22" s="20" t="s">
        <v>29</v>
      </c>
      <c r="C22" s="21" t="s">
        <v>300</v>
      </c>
      <c r="D22" s="20" t="s">
        <v>31</v>
      </c>
      <c r="E22" s="21" t="s">
        <v>301</v>
      </c>
      <c r="F22" s="20" t="s">
        <v>33</v>
      </c>
      <c r="G22" s="21" t="s">
        <v>302</v>
      </c>
      <c r="H22" s="20" t="s">
        <v>35</v>
      </c>
      <c r="I22" s="21" t="s">
        <v>303</v>
      </c>
      <c r="J22" s="20" t="s">
        <v>35</v>
      </c>
      <c r="K22" s="21" t="s">
        <v>304</v>
      </c>
      <c r="L22" s="20" t="s">
        <v>38</v>
      </c>
      <c r="M22" s="21" t="s">
        <v>305</v>
      </c>
      <c r="N22" s="20" t="s">
        <v>40</v>
      </c>
      <c r="O22" s="21" t="s">
        <v>306</v>
      </c>
      <c r="P22" s="20" t="s">
        <v>40</v>
      </c>
      <c r="Q22" s="21" t="s">
        <v>307</v>
      </c>
      <c r="R22" s="20" t="s">
        <v>40</v>
      </c>
      <c r="S22" s="21" t="s">
        <v>308</v>
      </c>
      <c r="T22" s="20">
        <v>9.0</v>
      </c>
      <c r="U22" s="21" t="s">
        <v>59</v>
      </c>
      <c r="V22" s="21" t="s">
        <v>309</v>
      </c>
      <c r="W22" s="21" t="s">
        <v>310</v>
      </c>
      <c r="X22" s="21" t="s">
        <v>311</v>
      </c>
      <c r="Y22" s="21" t="s">
        <v>312</v>
      </c>
      <c r="Z22" s="19"/>
    </row>
    <row r="23" ht="48.75" customHeight="1">
      <c r="A23" s="20" t="s">
        <v>313</v>
      </c>
      <c r="B23" s="20" t="s">
        <v>29</v>
      </c>
      <c r="C23" s="21" t="s">
        <v>314</v>
      </c>
      <c r="D23" s="20" t="s">
        <v>108</v>
      </c>
      <c r="E23" s="21" t="s">
        <v>315</v>
      </c>
      <c r="F23" s="20" t="s">
        <v>33</v>
      </c>
      <c r="G23" s="21" t="s">
        <v>316</v>
      </c>
      <c r="H23" s="20" t="s">
        <v>40</v>
      </c>
      <c r="I23" s="21" t="s">
        <v>317</v>
      </c>
      <c r="J23" s="20" t="s">
        <v>35</v>
      </c>
      <c r="K23" s="21" t="s">
        <v>318</v>
      </c>
      <c r="L23" s="20" t="s">
        <v>113</v>
      </c>
      <c r="M23" s="21" t="s">
        <v>319</v>
      </c>
      <c r="N23" s="20" t="s">
        <v>40</v>
      </c>
      <c r="O23" s="21" t="s">
        <v>320</v>
      </c>
      <c r="P23" s="20" t="s">
        <v>40</v>
      </c>
      <c r="Q23" s="21" t="s">
        <v>321</v>
      </c>
      <c r="R23" s="20" t="s">
        <v>40</v>
      </c>
      <c r="S23" s="21" t="s">
        <v>322</v>
      </c>
      <c r="T23" s="20">
        <v>8.8</v>
      </c>
      <c r="U23" s="21" t="s">
        <v>118</v>
      </c>
      <c r="V23" s="21" t="s">
        <v>323</v>
      </c>
      <c r="W23" s="21" t="s">
        <v>324</v>
      </c>
      <c r="X23" s="21" t="s">
        <v>325</v>
      </c>
      <c r="Y23" s="21" t="s">
        <v>326</v>
      </c>
      <c r="Z23" s="19"/>
    </row>
    <row r="24" ht="48.75" customHeight="1">
      <c r="A24" s="20" t="s">
        <v>327</v>
      </c>
      <c r="B24" s="20" t="s">
        <v>29</v>
      </c>
      <c r="C24" s="21" t="s">
        <v>328</v>
      </c>
      <c r="D24" s="20" t="s">
        <v>329</v>
      </c>
      <c r="E24" s="21" t="s">
        <v>330</v>
      </c>
      <c r="F24" s="20" t="s">
        <v>33</v>
      </c>
      <c r="G24" s="21" t="s">
        <v>331</v>
      </c>
      <c r="H24" s="20" t="s">
        <v>40</v>
      </c>
      <c r="I24" s="21" t="s">
        <v>332</v>
      </c>
      <c r="J24" s="20" t="s">
        <v>35</v>
      </c>
      <c r="K24" s="21" t="s">
        <v>333</v>
      </c>
      <c r="L24" s="20" t="s">
        <v>113</v>
      </c>
      <c r="M24" s="21" t="s">
        <v>334</v>
      </c>
      <c r="N24" s="20" t="s">
        <v>40</v>
      </c>
      <c r="O24" s="21" t="s">
        <v>335</v>
      </c>
      <c r="P24" s="20" t="s">
        <v>40</v>
      </c>
      <c r="Q24" s="21" t="s">
        <v>336</v>
      </c>
      <c r="R24" s="20" t="s">
        <v>40</v>
      </c>
      <c r="S24" s="21" t="s">
        <v>337</v>
      </c>
      <c r="T24" s="20">
        <v>9.1</v>
      </c>
      <c r="U24" s="21" t="s">
        <v>338</v>
      </c>
      <c r="V24" s="21" t="s">
        <v>339</v>
      </c>
      <c r="W24" s="21" t="s">
        <v>340</v>
      </c>
      <c r="X24" s="21" t="s">
        <v>341</v>
      </c>
      <c r="Y24" s="21" t="s">
        <v>342</v>
      </c>
      <c r="Z24" s="19"/>
    </row>
    <row r="25" ht="48.75" customHeight="1">
      <c r="A25" s="20" t="s">
        <v>343</v>
      </c>
      <c r="B25" s="20" t="s">
        <v>29</v>
      </c>
      <c r="C25" s="21" t="s">
        <v>344</v>
      </c>
      <c r="D25" s="20" t="s">
        <v>108</v>
      </c>
      <c r="E25" s="21" t="s">
        <v>345</v>
      </c>
      <c r="F25" s="20" t="s">
        <v>40</v>
      </c>
      <c r="G25" s="21" t="s">
        <v>346</v>
      </c>
      <c r="H25" s="20" t="s">
        <v>40</v>
      </c>
      <c r="I25" s="21" t="s">
        <v>347</v>
      </c>
      <c r="J25" s="20" t="s">
        <v>35</v>
      </c>
      <c r="K25" s="21" t="s">
        <v>348</v>
      </c>
      <c r="L25" s="20" t="s">
        <v>113</v>
      </c>
      <c r="M25" s="21" t="s">
        <v>349</v>
      </c>
      <c r="N25" s="20" t="s">
        <v>40</v>
      </c>
      <c r="O25" s="21" t="s">
        <v>350</v>
      </c>
      <c r="P25" s="20" t="s">
        <v>40</v>
      </c>
      <c r="Q25" s="21" t="s">
        <v>351</v>
      </c>
      <c r="R25" s="20" t="s">
        <v>40</v>
      </c>
      <c r="S25" s="21" t="s">
        <v>352</v>
      </c>
      <c r="T25" s="20">
        <v>8.5</v>
      </c>
      <c r="U25" s="21" t="s">
        <v>353</v>
      </c>
      <c r="V25" s="21" t="s">
        <v>354</v>
      </c>
      <c r="W25" s="21" t="s">
        <v>355</v>
      </c>
      <c r="X25" s="21" t="s">
        <v>356</v>
      </c>
      <c r="Y25" s="21" t="s">
        <v>357</v>
      </c>
      <c r="Z25" s="19"/>
    </row>
    <row r="26" ht="48.75" customHeight="1">
      <c r="A26" s="20" t="s">
        <v>358</v>
      </c>
      <c r="B26" s="20" t="s">
        <v>29</v>
      </c>
      <c r="C26" s="21" t="s">
        <v>359</v>
      </c>
      <c r="D26" s="20" t="s">
        <v>286</v>
      </c>
      <c r="E26" s="21" t="s">
        <v>360</v>
      </c>
      <c r="F26" s="20" t="s">
        <v>33</v>
      </c>
      <c r="G26" s="21" t="s">
        <v>361</v>
      </c>
      <c r="H26" s="20" t="s">
        <v>35</v>
      </c>
      <c r="I26" s="21" t="s">
        <v>362</v>
      </c>
      <c r="J26" s="20" t="s">
        <v>35</v>
      </c>
      <c r="K26" s="21" t="s">
        <v>363</v>
      </c>
      <c r="L26" s="20" t="s">
        <v>113</v>
      </c>
      <c r="M26" s="21" t="s">
        <v>364</v>
      </c>
      <c r="N26" s="20" t="s">
        <v>40</v>
      </c>
      <c r="O26" s="21" t="s">
        <v>365</v>
      </c>
      <c r="P26" s="20" t="s">
        <v>40</v>
      </c>
      <c r="Q26" s="21" t="s">
        <v>366</v>
      </c>
      <c r="R26" s="20" t="s">
        <v>40</v>
      </c>
      <c r="S26" s="21" t="s">
        <v>367</v>
      </c>
      <c r="T26" s="20">
        <v>9.1</v>
      </c>
      <c r="U26" s="21" t="s">
        <v>368</v>
      </c>
      <c r="V26" s="21" t="s">
        <v>369</v>
      </c>
      <c r="W26" s="21" t="s">
        <v>370</v>
      </c>
      <c r="X26" s="21" t="s">
        <v>371</v>
      </c>
      <c r="Y26" s="21" t="s">
        <v>372</v>
      </c>
      <c r="Z26" s="19"/>
    </row>
    <row r="27" ht="48.75" customHeight="1">
      <c r="A27" s="20" t="s">
        <v>373</v>
      </c>
      <c r="B27" s="20" t="s">
        <v>29</v>
      </c>
      <c r="C27" s="21" t="s">
        <v>374</v>
      </c>
      <c r="D27" s="20" t="s">
        <v>108</v>
      </c>
      <c r="E27" s="21" t="s">
        <v>375</v>
      </c>
      <c r="F27" s="20" t="s">
        <v>40</v>
      </c>
      <c r="G27" s="21" t="s">
        <v>376</v>
      </c>
      <c r="H27" s="20" t="s">
        <v>40</v>
      </c>
      <c r="I27" s="21" t="s">
        <v>377</v>
      </c>
      <c r="J27" s="20" t="s">
        <v>35</v>
      </c>
      <c r="K27" s="21" t="s">
        <v>378</v>
      </c>
      <c r="L27" s="20" t="s">
        <v>113</v>
      </c>
      <c r="M27" s="21" t="s">
        <v>379</v>
      </c>
      <c r="N27" s="20" t="s">
        <v>40</v>
      </c>
      <c r="O27" s="21" t="s">
        <v>380</v>
      </c>
      <c r="P27" s="20" t="s">
        <v>40</v>
      </c>
      <c r="Q27" s="21" t="s">
        <v>381</v>
      </c>
      <c r="R27" s="20" t="s">
        <v>40</v>
      </c>
      <c r="S27" s="21" t="s">
        <v>382</v>
      </c>
      <c r="T27" s="20">
        <v>8.7</v>
      </c>
      <c r="U27" s="21" t="s">
        <v>353</v>
      </c>
      <c r="V27" s="21" t="s">
        <v>383</v>
      </c>
      <c r="W27" s="21" t="s">
        <v>384</v>
      </c>
      <c r="X27" s="21" t="s">
        <v>385</v>
      </c>
      <c r="Y27" s="21" t="s">
        <v>386</v>
      </c>
      <c r="Z27" s="19"/>
    </row>
    <row r="28" ht="48.75" customHeight="1">
      <c r="A28" s="20" t="s">
        <v>387</v>
      </c>
      <c r="B28" s="20" t="s">
        <v>29</v>
      </c>
      <c r="C28" s="21" t="s">
        <v>388</v>
      </c>
      <c r="D28" s="20" t="s">
        <v>286</v>
      </c>
      <c r="E28" s="21" t="s">
        <v>389</v>
      </c>
      <c r="F28" s="20" t="s">
        <v>33</v>
      </c>
      <c r="G28" s="21" t="s">
        <v>390</v>
      </c>
      <c r="H28" s="20" t="s">
        <v>35</v>
      </c>
      <c r="I28" s="21" t="s">
        <v>391</v>
      </c>
      <c r="J28" s="20" t="s">
        <v>35</v>
      </c>
      <c r="K28" s="21" t="s">
        <v>392</v>
      </c>
      <c r="L28" s="20" t="s">
        <v>38</v>
      </c>
      <c r="M28" s="21" t="s">
        <v>393</v>
      </c>
      <c r="N28" s="20" t="s">
        <v>40</v>
      </c>
      <c r="O28" s="21" t="s">
        <v>394</v>
      </c>
      <c r="P28" s="20" t="s">
        <v>40</v>
      </c>
      <c r="Q28" s="21" t="s">
        <v>395</v>
      </c>
      <c r="R28" s="20" t="s">
        <v>35</v>
      </c>
      <c r="S28" s="21" t="s">
        <v>396</v>
      </c>
      <c r="T28" s="20">
        <v>8.2</v>
      </c>
      <c r="U28" s="21" t="s">
        <v>397</v>
      </c>
      <c r="V28" s="21" t="s">
        <v>398</v>
      </c>
      <c r="W28" s="21" t="s">
        <v>399</v>
      </c>
      <c r="X28" s="21" t="s">
        <v>400</v>
      </c>
      <c r="Y28" s="21" t="s">
        <v>401</v>
      </c>
      <c r="Z28" s="19"/>
    </row>
    <row r="29" ht="48.75" customHeight="1">
      <c r="A29" s="20" t="s">
        <v>402</v>
      </c>
      <c r="B29" s="20" t="s">
        <v>29</v>
      </c>
      <c r="C29" s="21" t="s">
        <v>403</v>
      </c>
      <c r="D29" s="20" t="s">
        <v>329</v>
      </c>
      <c r="E29" s="21" t="s">
        <v>404</v>
      </c>
      <c r="F29" s="20" t="s">
        <v>33</v>
      </c>
      <c r="G29" s="21" t="s">
        <v>405</v>
      </c>
      <c r="H29" s="20" t="s">
        <v>40</v>
      </c>
      <c r="I29" s="21" t="s">
        <v>406</v>
      </c>
      <c r="J29" s="20" t="s">
        <v>35</v>
      </c>
      <c r="K29" s="21" t="s">
        <v>407</v>
      </c>
      <c r="L29" s="20" t="s">
        <v>113</v>
      </c>
      <c r="M29" s="21" t="s">
        <v>408</v>
      </c>
      <c r="N29" s="20" t="s">
        <v>40</v>
      </c>
      <c r="O29" s="21" t="s">
        <v>409</v>
      </c>
      <c r="P29" s="20" t="s">
        <v>40</v>
      </c>
      <c r="Q29" s="21" t="s">
        <v>410</v>
      </c>
      <c r="R29" s="20" t="s">
        <v>40</v>
      </c>
      <c r="S29" s="21" t="s">
        <v>411</v>
      </c>
      <c r="T29" s="20">
        <v>8.8</v>
      </c>
      <c r="U29" s="21" t="s">
        <v>338</v>
      </c>
      <c r="V29" s="21" t="s">
        <v>412</v>
      </c>
      <c r="W29" s="21" t="s">
        <v>413</v>
      </c>
      <c r="X29" s="21" t="s">
        <v>414</v>
      </c>
      <c r="Y29" s="21" t="s">
        <v>415</v>
      </c>
      <c r="Z29" s="19"/>
    </row>
    <row r="30" ht="48.75" customHeight="1">
      <c r="A30" s="20" t="s">
        <v>416</v>
      </c>
      <c r="B30" s="20" t="s">
        <v>29</v>
      </c>
      <c r="C30" s="21" t="s">
        <v>417</v>
      </c>
      <c r="D30" s="20" t="s">
        <v>329</v>
      </c>
      <c r="E30" s="21" t="s">
        <v>418</v>
      </c>
      <c r="F30" s="20" t="s">
        <v>33</v>
      </c>
      <c r="G30" s="21" t="s">
        <v>419</v>
      </c>
      <c r="H30" s="20" t="s">
        <v>40</v>
      </c>
      <c r="I30" s="21" t="s">
        <v>420</v>
      </c>
      <c r="J30" s="20" t="s">
        <v>35</v>
      </c>
      <c r="K30" s="21" t="s">
        <v>421</v>
      </c>
      <c r="L30" s="20" t="s">
        <v>38</v>
      </c>
      <c r="M30" s="21" t="s">
        <v>422</v>
      </c>
      <c r="N30" s="20" t="s">
        <v>40</v>
      </c>
      <c r="O30" s="21" t="s">
        <v>423</v>
      </c>
      <c r="P30" s="20" t="s">
        <v>40</v>
      </c>
      <c r="Q30" s="21" t="s">
        <v>424</v>
      </c>
      <c r="R30" s="20" t="s">
        <v>40</v>
      </c>
      <c r="S30" s="21" t="s">
        <v>425</v>
      </c>
      <c r="T30" s="20">
        <v>8.0</v>
      </c>
      <c r="U30" s="21" t="s">
        <v>426</v>
      </c>
      <c r="V30" s="21" t="s">
        <v>427</v>
      </c>
      <c r="W30" s="21" t="s">
        <v>428</v>
      </c>
      <c r="X30" s="21" t="s">
        <v>429</v>
      </c>
      <c r="Y30" s="21" t="s">
        <v>430</v>
      </c>
      <c r="Z30" s="19"/>
    </row>
    <row r="31" ht="48.75" customHeight="1">
      <c r="A31" s="20" t="s">
        <v>431</v>
      </c>
      <c r="B31" s="20" t="s">
        <v>29</v>
      </c>
      <c r="C31" s="21" t="s">
        <v>432</v>
      </c>
      <c r="D31" s="20" t="s">
        <v>31</v>
      </c>
      <c r="E31" s="21" t="s">
        <v>433</v>
      </c>
      <c r="F31" s="20" t="s">
        <v>33</v>
      </c>
      <c r="G31" s="21" t="s">
        <v>434</v>
      </c>
      <c r="H31" s="20" t="s">
        <v>35</v>
      </c>
      <c r="I31" s="21" t="s">
        <v>435</v>
      </c>
      <c r="J31" s="20" t="s">
        <v>35</v>
      </c>
      <c r="K31" s="21" t="s">
        <v>436</v>
      </c>
      <c r="L31" s="20" t="s">
        <v>38</v>
      </c>
      <c r="M31" s="21" t="s">
        <v>437</v>
      </c>
      <c r="N31" s="20" t="s">
        <v>35</v>
      </c>
      <c r="O31" s="21" t="s">
        <v>438</v>
      </c>
      <c r="P31" s="20" t="s">
        <v>35</v>
      </c>
      <c r="Q31" s="21" t="s">
        <v>439</v>
      </c>
      <c r="R31" s="20" t="s">
        <v>35</v>
      </c>
      <c r="S31" s="21" t="s">
        <v>440</v>
      </c>
      <c r="T31" s="20">
        <v>5.3</v>
      </c>
      <c r="U31" s="21" t="s">
        <v>441</v>
      </c>
      <c r="V31" s="21" t="s">
        <v>442</v>
      </c>
      <c r="W31" s="21" t="s">
        <v>443</v>
      </c>
      <c r="X31" s="21" t="s">
        <v>444</v>
      </c>
      <c r="Y31" s="21" t="s">
        <v>445</v>
      </c>
      <c r="Z31" s="19"/>
    </row>
    <row r="32" ht="48.75" customHeight="1">
      <c r="A32" s="20" t="s">
        <v>446</v>
      </c>
      <c r="B32" s="20" t="s">
        <v>29</v>
      </c>
      <c r="C32" s="21" t="s">
        <v>447</v>
      </c>
      <c r="D32" s="20" t="s">
        <v>31</v>
      </c>
      <c r="E32" s="21" t="s">
        <v>448</v>
      </c>
      <c r="F32" s="20" t="s">
        <v>33</v>
      </c>
      <c r="G32" s="21" t="s">
        <v>449</v>
      </c>
      <c r="H32" s="20" t="s">
        <v>35</v>
      </c>
      <c r="I32" s="21" t="s">
        <v>450</v>
      </c>
      <c r="J32" s="20" t="s">
        <v>35</v>
      </c>
      <c r="K32" s="21" t="s">
        <v>451</v>
      </c>
      <c r="L32" s="20" t="s">
        <v>38</v>
      </c>
      <c r="M32" s="21" t="s">
        <v>452</v>
      </c>
      <c r="N32" s="20" t="s">
        <v>40</v>
      </c>
      <c r="O32" s="21" t="s">
        <v>453</v>
      </c>
      <c r="P32" s="20" t="s">
        <v>35</v>
      </c>
      <c r="Q32" s="21" t="s">
        <v>454</v>
      </c>
      <c r="R32" s="20" t="s">
        <v>35</v>
      </c>
      <c r="S32" s="21" t="s">
        <v>455</v>
      </c>
      <c r="T32" s="20">
        <v>7.5</v>
      </c>
      <c r="U32" s="21" t="s">
        <v>148</v>
      </c>
      <c r="V32" s="21" t="s">
        <v>456</v>
      </c>
      <c r="W32" s="21" t="s">
        <v>457</v>
      </c>
      <c r="X32" s="21" t="s">
        <v>458</v>
      </c>
      <c r="Y32" s="21" t="s">
        <v>459</v>
      </c>
      <c r="Z32" s="19"/>
    </row>
    <row r="33" ht="48.75" customHeight="1">
      <c r="A33" s="20" t="s">
        <v>460</v>
      </c>
      <c r="B33" s="20" t="s">
        <v>29</v>
      </c>
      <c r="C33" s="21" t="s">
        <v>461</v>
      </c>
      <c r="D33" s="20" t="s">
        <v>31</v>
      </c>
      <c r="E33" s="21" t="s">
        <v>462</v>
      </c>
      <c r="F33" s="20" t="s">
        <v>33</v>
      </c>
      <c r="G33" s="21" t="s">
        <v>463</v>
      </c>
      <c r="H33" s="20" t="s">
        <v>35</v>
      </c>
      <c r="I33" s="21" t="s">
        <v>464</v>
      </c>
      <c r="J33" s="20" t="s">
        <v>35</v>
      </c>
      <c r="K33" s="21" t="s">
        <v>465</v>
      </c>
      <c r="L33" s="20" t="s">
        <v>38</v>
      </c>
      <c r="M33" s="21" t="s">
        <v>466</v>
      </c>
      <c r="N33" s="20" t="s">
        <v>40</v>
      </c>
      <c r="O33" s="21" t="s">
        <v>467</v>
      </c>
      <c r="P33" s="20" t="s">
        <v>40</v>
      </c>
      <c r="Q33" s="21" t="s">
        <v>468</v>
      </c>
      <c r="R33" s="20" t="s">
        <v>35</v>
      </c>
      <c r="S33" s="21" t="s">
        <v>469</v>
      </c>
      <c r="T33" s="20">
        <v>8.7</v>
      </c>
      <c r="U33" s="21" t="s">
        <v>44</v>
      </c>
      <c r="V33" s="21" t="s">
        <v>470</v>
      </c>
      <c r="W33" s="21" t="s">
        <v>471</v>
      </c>
      <c r="X33" s="21" t="s">
        <v>472</v>
      </c>
      <c r="Y33" s="21" t="s">
        <v>473</v>
      </c>
      <c r="Z33" s="19"/>
    </row>
    <row r="34" ht="48.75" customHeight="1">
      <c r="A34" s="20" t="s">
        <v>474</v>
      </c>
      <c r="B34" s="20" t="s">
        <v>29</v>
      </c>
      <c r="C34" s="21" t="s">
        <v>475</v>
      </c>
      <c r="D34" s="20" t="s">
        <v>31</v>
      </c>
      <c r="E34" s="21" t="s">
        <v>476</v>
      </c>
      <c r="F34" s="20" t="s">
        <v>33</v>
      </c>
      <c r="G34" s="21" t="s">
        <v>477</v>
      </c>
      <c r="H34" s="20" t="s">
        <v>35</v>
      </c>
      <c r="I34" s="21" t="s">
        <v>478</v>
      </c>
      <c r="J34" s="20" t="s">
        <v>35</v>
      </c>
      <c r="K34" s="21" t="s">
        <v>479</v>
      </c>
      <c r="L34" s="20" t="s">
        <v>38</v>
      </c>
      <c r="M34" s="21" t="s">
        <v>480</v>
      </c>
      <c r="N34" s="20" t="s">
        <v>40</v>
      </c>
      <c r="O34" s="21" t="s">
        <v>481</v>
      </c>
      <c r="P34" s="20" t="s">
        <v>40</v>
      </c>
      <c r="Q34" s="21" t="s">
        <v>482</v>
      </c>
      <c r="R34" s="20" t="s">
        <v>40</v>
      </c>
      <c r="S34" s="21" t="s">
        <v>483</v>
      </c>
      <c r="T34" s="20">
        <v>9.1</v>
      </c>
      <c r="U34" s="21" t="s">
        <v>59</v>
      </c>
      <c r="V34" s="21" t="s">
        <v>484</v>
      </c>
      <c r="W34" s="21" t="s">
        <v>485</v>
      </c>
      <c r="X34" s="21" t="s">
        <v>486</v>
      </c>
      <c r="Y34" s="21" t="s">
        <v>487</v>
      </c>
      <c r="Z34" s="19"/>
    </row>
    <row r="35" ht="48.75" customHeight="1">
      <c r="A35" s="20" t="s">
        <v>488</v>
      </c>
      <c r="B35" s="20" t="s">
        <v>29</v>
      </c>
      <c r="C35" s="21" t="s">
        <v>489</v>
      </c>
      <c r="D35" s="20" t="s">
        <v>286</v>
      </c>
      <c r="E35" s="21" t="s">
        <v>490</v>
      </c>
      <c r="F35" s="20" t="s">
        <v>33</v>
      </c>
      <c r="G35" s="21" t="s">
        <v>491</v>
      </c>
      <c r="H35" s="20" t="s">
        <v>35</v>
      </c>
      <c r="I35" s="21" t="s">
        <v>492</v>
      </c>
      <c r="J35" s="20" t="s">
        <v>35</v>
      </c>
      <c r="K35" s="21" t="s">
        <v>493</v>
      </c>
      <c r="L35" s="20" t="s">
        <v>38</v>
      </c>
      <c r="M35" s="21" t="s">
        <v>494</v>
      </c>
      <c r="N35" s="20" t="s">
        <v>40</v>
      </c>
      <c r="O35" s="21" t="s">
        <v>495</v>
      </c>
      <c r="P35" s="20" t="s">
        <v>35</v>
      </c>
      <c r="Q35" s="21" t="s">
        <v>496</v>
      </c>
      <c r="R35" s="20" t="s">
        <v>35</v>
      </c>
      <c r="S35" s="21" t="s">
        <v>497</v>
      </c>
      <c r="T35" s="20">
        <v>7.5</v>
      </c>
      <c r="U35" s="21" t="s">
        <v>498</v>
      </c>
      <c r="V35" s="21" t="s">
        <v>499</v>
      </c>
      <c r="W35" s="21" t="s">
        <v>500</v>
      </c>
      <c r="X35" s="21" t="s">
        <v>501</v>
      </c>
      <c r="Y35" s="21" t="s">
        <v>502</v>
      </c>
      <c r="Z35" s="19"/>
    </row>
    <row r="36" ht="48.75" customHeight="1">
      <c r="A36" s="20" t="s">
        <v>503</v>
      </c>
      <c r="B36" s="20" t="s">
        <v>29</v>
      </c>
      <c r="C36" s="21" t="s">
        <v>504</v>
      </c>
      <c r="D36" s="20" t="s">
        <v>286</v>
      </c>
      <c r="E36" s="21" t="s">
        <v>505</v>
      </c>
      <c r="F36" s="20" t="s">
        <v>33</v>
      </c>
      <c r="G36" s="21" t="s">
        <v>506</v>
      </c>
      <c r="H36" s="20" t="s">
        <v>35</v>
      </c>
      <c r="I36" s="21" t="s">
        <v>507</v>
      </c>
      <c r="J36" s="20" t="s">
        <v>35</v>
      </c>
      <c r="K36" s="21" t="s">
        <v>508</v>
      </c>
      <c r="L36" s="20" t="s">
        <v>38</v>
      </c>
      <c r="M36" s="21" t="s">
        <v>509</v>
      </c>
      <c r="N36" s="20" t="s">
        <v>40</v>
      </c>
      <c r="O36" s="21" t="s">
        <v>510</v>
      </c>
      <c r="P36" s="20" t="s">
        <v>35</v>
      </c>
      <c r="Q36" s="21" t="s">
        <v>511</v>
      </c>
      <c r="R36" s="20" t="s">
        <v>35</v>
      </c>
      <c r="S36" s="21" t="s">
        <v>512</v>
      </c>
      <c r="T36" s="20">
        <v>7.5</v>
      </c>
      <c r="U36" s="21" t="s">
        <v>498</v>
      </c>
      <c r="V36" s="21" t="s">
        <v>513</v>
      </c>
      <c r="W36" s="21" t="s">
        <v>514</v>
      </c>
      <c r="X36" s="21" t="s">
        <v>515</v>
      </c>
      <c r="Y36" s="21" t="s">
        <v>516</v>
      </c>
      <c r="Z36" s="19"/>
    </row>
    <row r="37" ht="48.75" customHeight="1">
      <c r="A37" s="20" t="s">
        <v>517</v>
      </c>
      <c r="B37" s="20" t="s">
        <v>29</v>
      </c>
      <c r="C37" s="21" t="s">
        <v>518</v>
      </c>
      <c r="D37" s="20" t="s">
        <v>286</v>
      </c>
      <c r="E37" s="21" t="s">
        <v>519</v>
      </c>
      <c r="F37" s="20" t="s">
        <v>33</v>
      </c>
      <c r="G37" s="21" t="s">
        <v>520</v>
      </c>
      <c r="H37" s="20" t="s">
        <v>35</v>
      </c>
      <c r="I37" s="21" t="s">
        <v>521</v>
      </c>
      <c r="J37" s="20" t="s">
        <v>35</v>
      </c>
      <c r="K37" s="21" t="s">
        <v>522</v>
      </c>
      <c r="L37" s="20" t="s">
        <v>38</v>
      </c>
      <c r="M37" s="21" t="s">
        <v>523</v>
      </c>
      <c r="N37" s="20" t="s">
        <v>40</v>
      </c>
      <c r="O37" s="21" t="s">
        <v>524</v>
      </c>
      <c r="P37" s="20" t="s">
        <v>35</v>
      </c>
      <c r="Q37" s="21" t="s">
        <v>525</v>
      </c>
      <c r="R37" s="20" t="s">
        <v>35</v>
      </c>
      <c r="S37" s="21" t="s">
        <v>526</v>
      </c>
      <c r="T37" s="20">
        <v>7.5</v>
      </c>
      <c r="U37" s="21" t="s">
        <v>498</v>
      </c>
      <c r="V37" s="21" t="s">
        <v>527</v>
      </c>
      <c r="W37" s="21" t="s">
        <v>528</v>
      </c>
      <c r="X37" s="21" t="s">
        <v>529</v>
      </c>
      <c r="Y37" s="21" t="s">
        <v>530</v>
      </c>
      <c r="Z37" s="19"/>
    </row>
    <row r="38" ht="48.75" customHeight="1">
      <c r="A38" s="20" t="s">
        <v>531</v>
      </c>
      <c r="B38" s="20" t="s">
        <v>29</v>
      </c>
      <c r="C38" s="21" t="s">
        <v>532</v>
      </c>
      <c r="D38" s="20" t="s">
        <v>31</v>
      </c>
      <c r="E38" s="21" t="s">
        <v>533</v>
      </c>
      <c r="F38" s="20" t="s">
        <v>33</v>
      </c>
      <c r="G38" s="21" t="s">
        <v>534</v>
      </c>
      <c r="H38" s="20" t="s">
        <v>35</v>
      </c>
      <c r="I38" s="21" t="s">
        <v>535</v>
      </c>
      <c r="J38" s="20" t="s">
        <v>35</v>
      </c>
      <c r="K38" s="21" t="s">
        <v>536</v>
      </c>
      <c r="L38" s="20" t="s">
        <v>38</v>
      </c>
      <c r="M38" s="21" t="s">
        <v>537</v>
      </c>
      <c r="N38" s="20" t="s">
        <v>40</v>
      </c>
      <c r="O38" s="21" t="s">
        <v>538</v>
      </c>
      <c r="P38" s="20" t="s">
        <v>40</v>
      </c>
      <c r="Q38" s="21" t="s">
        <v>539</v>
      </c>
      <c r="R38" s="20" t="s">
        <v>35</v>
      </c>
      <c r="S38" s="21" t="s">
        <v>540</v>
      </c>
      <c r="T38" s="20">
        <v>8.8</v>
      </c>
      <c r="U38" s="21" t="s">
        <v>44</v>
      </c>
      <c r="V38" s="21" t="s">
        <v>541</v>
      </c>
      <c r="W38" s="21" t="s">
        <v>542</v>
      </c>
      <c r="X38" s="21" t="s">
        <v>543</v>
      </c>
      <c r="Y38" s="21" t="s">
        <v>544</v>
      </c>
      <c r="Z38" s="19"/>
    </row>
    <row r="39" ht="48.75" customHeight="1">
      <c r="A39" s="20" t="s">
        <v>545</v>
      </c>
      <c r="B39" s="20" t="s">
        <v>29</v>
      </c>
      <c r="C39" s="21" t="s">
        <v>546</v>
      </c>
      <c r="D39" s="20" t="s">
        <v>31</v>
      </c>
      <c r="E39" s="21" t="s">
        <v>547</v>
      </c>
      <c r="F39" s="20" t="s">
        <v>33</v>
      </c>
      <c r="G39" s="21" t="s">
        <v>548</v>
      </c>
      <c r="H39" s="20" t="s">
        <v>35</v>
      </c>
      <c r="I39" s="21" t="s">
        <v>549</v>
      </c>
      <c r="J39" s="20" t="s">
        <v>35</v>
      </c>
      <c r="K39" s="21" t="s">
        <v>550</v>
      </c>
      <c r="L39" s="20" t="s">
        <v>38</v>
      </c>
      <c r="M39" s="21" t="s">
        <v>551</v>
      </c>
      <c r="N39" s="20" t="s">
        <v>40</v>
      </c>
      <c r="O39" s="21" t="s">
        <v>552</v>
      </c>
      <c r="P39" s="20" t="s">
        <v>40</v>
      </c>
      <c r="Q39" s="21" t="s">
        <v>553</v>
      </c>
      <c r="R39" s="20" t="s">
        <v>35</v>
      </c>
      <c r="S39" s="21" t="s">
        <v>554</v>
      </c>
      <c r="T39" s="20">
        <v>8.8</v>
      </c>
      <c r="U39" s="21" t="s">
        <v>44</v>
      </c>
      <c r="V39" s="21" t="s">
        <v>555</v>
      </c>
      <c r="W39" s="21" t="s">
        <v>556</v>
      </c>
      <c r="X39" s="21" t="s">
        <v>557</v>
      </c>
      <c r="Y39" s="21" t="s">
        <v>558</v>
      </c>
      <c r="Z39" s="19"/>
    </row>
    <row r="40" ht="48.75" customHeight="1">
      <c r="A40" s="20" t="s">
        <v>559</v>
      </c>
      <c r="B40" s="20" t="s">
        <v>29</v>
      </c>
      <c r="C40" s="21" t="s">
        <v>560</v>
      </c>
      <c r="D40" s="20" t="s">
        <v>329</v>
      </c>
      <c r="E40" s="21" t="s">
        <v>561</v>
      </c>
      <c r="F40" s="20" t="s">
        <v>33</v>
      </c>
      <c r="G40" s="21" t="s">
        <v>562</v>
      </c>
      <c r="H40" s="20" t="s">
        <v>35</v>
      </c>
      <c r="I40" s="21" t="s">
        <v>563</v>
      </c>
      <c r="J40" s="20" t="s">
        <v>35</v>
      </c>
      <c r="K40" s="21" t="s">
        <v>564</v>
      </c>
      <c r="L40" s="20" t="s">
        <v>38</v>
      </c>
      <c r="M40" s="21" t="s">
        <v>565</v>
      </c>
      <c r="N40" s="20" t="s">
        <v>40</v>
      </c>
      <c r="O40" s="21" t="s">
        <v>566</v>
      </c>
      <c r="P40" s="20" t="s">
        <v>40</v>
      </c>
      <c r="Q40" s="21" t="s">
        <v>567</v>
      </c>
      <c r="R40" s="20" t="s">
        <v>40</v>
      </c>
      <c r="S40" s="21" t="s">
        <v>568</v>
      </c>
      <c r="T40" s="20">
        <v>8.2</v>
      </c>
      <c r="U40" s="21" t="s">
        <v>569</v>
      </c>
      <c r="V40" s="21" t="s">
        <v>570</v>
      </c>
      <c r="W40" s="21" t="s">
        <v>571</v>
      </c>
      <c r="X40" s="21" t="s">
        <v>572</v>
      </c>
      <c r="Y40" s="21" t="s">
        <v>573</v>
      </c>
      <c r="Z40" s="19"/>
    </row>
    <row r="41" ht="48.75" customHeight="1">
      <c r="A41" s="20" t="s">
        <v>574</v>
      </c>
      <c r="B41" s="20" t="s">
        <v>29</v>
      </c>
      <c r="C41" s="21" t="s">
        <v>575</v>
      </c>
      <c r="D41" s="20" t="s">
        <v>329</v>
      </c>
      <c r="E41" s="21" t="s">
        <v>576</v>
      </c>
      <c r="F41" s="20" t="s">
        <v>33</v>
      </c>
      <c r="G41" s="21" t="s">
        <v>577</v>
      </c>
      <c r="H41" s="20" t="s">
        <v>35</v>
      </c>
      <c r="I41" s="21" t="s">
        <v>578</v>
      </c>
      <c r="J41" s="20" t="s">
        <v>35</v>
      </c>
      <c r="K41" s="21" t="s">
        <v>579</v>
      </c>
      <c r="L41" s="20" t="s">
        <v>38</v>
      </c>
      <c r="M41" s="21" t="s">
        <v>580</v>
      </c>
      <c r="N41" s="20" t="s">
        <v>40</v>
      </c>
      <c r="O41" s="21" t="s">
        <v>581</v>
      </c>
      <c r="P41" s="20" t="s">
        <v>40</v>
      </c>
      <c r="Q41" s="21" t="s">
        <v>582</v>
      </c>
      <c r="R41" s="20" t="s">
        <v>40</v>
      </c>
      <c r="S41" s="21" t="s">
        <v>583</v>
      </c>
      <c r="T41" s="20">
        <v>8.5</v>
      </c>
      <c r="U41" s="21" t="s">
        <v>569</v>
      </c>
      <c r="V41" s="21" t="s">
        <v>584</v>
      </c>
      <c r="W41" s="21" t="s">
        <v>585</v>
      </c>
      <c r="X41" s="21" t="s">
        <v>586</v>
      </c>
      <c r="Y41" s="21" t="s">
        <v>587</v>
      </c>
      <c r="Z41" s="19"/>
    </row>
    <row r="42" ht="48.75" customHeight="1">
      <c r="A42" s="20" t="s">
        <v>588</v>
      </c>
      <c r="B42" s="20" t="s">
        <v>29</v>
      </c>
      <c r="C42" s="21" t="s">
        <v>589</v>
      </c>
      <c r="D42" s="20" t="s">
        <v>31</v>
      </c>
      <c r="E42" s="21" t="s">
        <v>590</v>
      </c>
      <c r="F42" s="20" t="s">
        <v>33</v>
      </c>
      <c r="G42" s="21" t="s">
        <v>591</v>
      </c>
      <c r="H42" s="20" t="s">
        <v>35</v>
      </c>
      <c r="I42" s="21" t="s">
        <v>592</v>
      </c>
      <c r="J42" s="20" t="s">
        <v>35</v>
      </c>
      <c r="K42" s="21" t="s">
        <v>593</v>
      </c>
      <c r="L42" s="20" t="s">
        <v>38</v>
      </c>
      <c r="M42" s="21" t="s">
        <v>594</v>
      </c>
      <c r="N42" s="20" t="s">
        <v>35</v>
      </c>
      <c r="O42" s="21" t="s">
        <v>595</v>
      </c>
      <c r="P42" s="20" t="s">
        <v>35</v>
      </c>
      <c r="Q42" s="21" t="s">
        <v>596</v>
      </c>
      <c r="R42" s="20" t="s">
        <v>40</v>
      </c>
      <c r="S42" s="21" t="s">
        <v>597</v>
      </c>
      <c r="T42" s="20">
        <v>7.5</v>
      </c>
      <c r="U42" s="21" t="s">
        <v>133</v>
      </c>
      <c r="V42" s="21" t="s">
        <v>598</v>
      </c>
      <c r="W42" s="21" t="s">
        <v>599</v>
      </c>
      <c r="X42" s="21" t="s">
        <v>600</v>
      </c>
      <c r="Y42" s="21" t="s">
        <v>601</v>
      </c>
      <c r="Z42" s="19"/>
    </row>
    <row r="43" ht="48.75" customHeight="1">
      <c r="A43" s="20" t="s">
        <v>602</v>
      </c>
      <c r="B43" s="20" t="s">
        <v>29</v>
      </c>
      <c r="C43" s="21" t="s">
        <v>603</v>
      </c>
      <c r="D43" s="20" t="s">
        <v>286</v>
      </c>
      <c r="E43" s="21" t="s">
        <v>604</v>
      </c>
      <c r="F43" s="20" t="s">
        <v>33</v>
      </c>
      <c r="G43" s="21" t="s">
        <v>605</v>
      </c>
      <c r="H43" s="20" t="s">
        <v>35</v>
      </c>
      <c r="I43" s="21" t="s">
        <v>606</v>
      </c>
      <c r="J43" s="20" t="s">
        <v>35</v>
      </c>
      <c r="K43" s="21" t="s">
        <v>607</v>
      </c>
      <c r="L43" s="20" t="s">
        <v>38</v>
      </c>
      <c r="M43" s="21" t="s">
        <v>608</v>
      </c>
      <c r="N43" s="20" t="s">
        <v>35</v>
      </c>
      <c r="O43" s="21" t="s">
        <v>609</v>
      </c>
      <c r="P43" s="20" t="s">
        <v>40</v>
      </c>
      <c r="Q43" s="21" t="s">
        <v>610</v>
      </c>
      <c r="R43" s="20" t="s">
        <v>35</v>
      </c>
      <c r="S43" s="21" t="s">
        <v>611</v>
      </c>
      <c r="T43" s="20">
        <v>7.5</v>
      </c>
      <c r="U43" s="21" t="s">
        <v>612</v>
      </c>
      <c r="V43" s="21" t="s">
        <v>613</v>
      </c>
      <c r="W43" s="21" t="s">
        <v>614</v>
      </c>
      <c r="X43" s="21" t="s">
        <v>615</v>
      </c>
      <c r="Y43" s="21" t="s">
        <v>616</v>
      </c>
      <c r="Z43" s="19"/>
    </row>
    <row r="44" ht="48.75" customHeight="1">
      <c r="A44" s="20" t="s">
        <v>617</v>
      </c>
      <c r="B44" s="20" t="s">
        <v>29</v>
      </c>
      <c r="C44" s="21" t="s">
        <v>618</v>
      </c>
      <c r="D44" s="20" t="s">
        <v>329</v>
      </c>
      <c r="E44" s="21" t="s">
        <v>619</v>
      </c>
      <c r="F44" s="20" t="s">
        <v>33</v>
      </c>
      <c r="G44" s="21" t="s">
        <v>620</v>
      </c>
      <c r="H44" s="20" t="s">
        <v>40</v>
      </c>
      <c r="I44" s="21" t="s">
        <v>621</v>
      </c>
      <c r="J44" s="20" t="s">
        <v>35</v>
      </c>
      <c r="K44" s="21" t="s">
        <v>622</v>
      </c>
      <c r="L44" s="20" t="s">
        <v>113</v>
      </c>
      <c r="M44" s="21" t="s">
        <v>623</v>
      </c>
      <c r="N44" s="20" t="s">
        <v>35</v>
      </c>
      <c r="O44" s="21" t="s">
        <v>624</v>
      </c>
      <c r="P44" s="20" t="s">
        <v>40</v>
      </c>
      <c r="Q44" s="21" t="s">
        <v>625</v>
      </c>
      <c r="R44" s="20" t="s">
        <v>40</v>
      </c>
      <c r="S44" s="21" t="s">
        <v>626</v>
      </c>
      <c r="T44" s="20">
        <v>7.3</v>
      </c>
      <c r="U44" s="21" t="s">
        <v>627</v>
      </c>
      <c r="V44" s="21" t="s">
        <v>628</v>
      </c>
      <c r="W44" s="21" t="s">
        <v>629</v>
      </c>
      <c r="X44" s="21" t="s">
        <v>630</v>
      </c>
      <c r="Y44" s="21" t="s">
        <v>631</v>
      </c>
      <c r="Z44" s="19"/>
    </row>
    <row r="45" ht="48.75" customHeight="1">
      <c r="A45" s="20" t="s">
        <v>632</v>
      </c>
      <c r="B45" s="20" t="s">
        <v>29</v>
      </c>
      <c r="C45" s="21" t="s">
        <v>633</v>
      </c>
      <c r="D45" s="20" t="s">
        <v>31</v>
      </c>
      <c r="E45" s="21" t="s">
        <v>634</v>
      </c>
      <c r="F45" s="20" t="s">
        <v>33</v>
      </c>
      <c r="G45" s="21" t="s">
        <v>635</v>
      </c>
      <c r="H45" s="20" t="s">
        <v>35</v>
      </c>
      <c r="I45" s="21" t="s">
        <v>636</v>
      </c>
      <c r="J45" s="20" t="s">
        <v>35</v>
      </c>
      <c r="K45" s="21" t="s">
        <v>637</v>
      </c>
      <c r="L45" s="20" t="s">
        <v>38</v>
      </c>
      <c r="M45" s="21" t="s">
        <v>638</v>
      </c>
      <c r="N45" s="20" t="s">
        <v>35</v>
      </c>
      <c r="O45" s="21" t="s">
        <v>639</v>
      </c>
      <c r="P45" s="20" t="s">
        <v>40</v>
      </c>
      <c r="Q45" s="21" t="s">
        <v>640</v>
      </c>
      <c r="R45" s="20" t="s">
        <v>35</v>
      </c>
      <c r="S45" s="21" t="s">
        <v>641</v>
      </c>
      <c r="T45" s="20">
        <v>7.5</v>
      </c>
      <c r="U45" s="21" t="s">
        <v>642</v>
      </c>
      <c r="V45" s="21" t="s">
        <v>643</v>
      </c>
      <c r="W45" s="21" t="s">
        <v>632</v>
      </c>
      <c r="X45" s="21" t="s">
        <v>644</v>
      </c>
      <c r="Y45" s="21" t="s">
        <v>645</v>
      </c>
      <c r="Z45" s="19"/>
    </row>
    <row r="46" ht="48.75" customHeight="1">
      <c r="A46" s="20" t="s">
        <v>646</v>
      </c>
      <c r="B46" s="20" t="s">
        <v>29</v>
      </c>
      <c r="C46" s="21" t="s">
        <v>647</v>
      </c>
      <c r="D46" s="20" t="s">
        <v>648</v>
      </c>
      <c r="E46" s="21" t="s">
        <v>649</v>
      </c>
      <c r="F46" s="20" t="s">
        <v>33</v>
      </c>
      <c r="G46" s="21" t="s">
        <v>650</v>
      </c>
      <c r="H46" s="20" t="s">
        <v>35</v>
      </c>
      <c r="I46" s="21" t="s">
        <v>651</v>
      </c>
      <c r="J46" s="20" t="s">
        <v>35</v>
      </c>
      <c r="K46" s="21" t="s">
        <v>652</v>
      </c>
      <c r="L46" s="20" t="s">
        <v>38</v>
      </c>
      <c r="M46" s="21" t="s">
        <v>653</v>
      </c>
      <c r="N46" s="20" t="s">
        <v>35</v>
      </c>
      <c r="O46" s="21" t="s">
        <v>654</v>
      </c>
      <c r="P46" s="20" t="s">
        <v>35</v>
      </c>
      <c r="Q46" s="21" t="s">
        <v>655</v>
      </c>
      <c r="R46" s="20" t="s">
        <v>40</v>
      </c>
      <c r="S46" s="21" t="s">
        <v>656</v>
      </c>
      <c r="T46" s="20">
        <v>7.5</v>
      </c>
      <c r="U46" s="21" t="s">
        <v>657</v>
      </c>
      <c r="V46" s="21" t="s">
        <v>658</v>
      </c>
      <c r="W46" s="21" t="s">
        <v>659</v>
      </c>
      <c r="X46" s="21" t="s">
        <v>660</v>
      </c>
      <c r="Y46" s="21" t="s">
        <v>661</v>
      </c>
      <c r="Z46" s="19"/>
    </row>
    <row r="47" ht="48.75" customHeight="1">
      <c r="A47" s="22" t="s">
        <v>662</v>
      </c>
      <c r="B47" s="22" t="s">
        <v>29</v>
      </c>
      <c r="C47" s="23" t="s">
        <v>663</v>
      </c>
      <c r="D47" s="22" t="s">
        <v>329</v>
      </c>
      <c r="E47" s="23" t="s">
        <v>664</v>
      </c>
      <c r="F47" s="22" t="s">
        <v>33</v>
      </c>
      <c r="G47" s="23" t="s">
        <v>665</v>
      </c>
      <c r="H47" s="22" t="s">
        <v>35</v>
      </c>
      <c r="I47" s="23" t="s">
        <v>666</v>
      </c>
      <c r="J47" s="22" t="s">
        <v>35</v>
      </c>
      <c r="K47" s="23" t="s">
        <v>667</v>
      </c>
      <c r="L47" s="22" t="s">
        <v>113</v>
      </c>
      <c r="M47" s="23" t="s">
        <v>668</v>
      </c>
      <c r="N47" s="22" t="s">
        <v>40</v>
      </c>
      <c r="O47" s="23" t="s">
        <v>669</v>
      </c>
      <c r="P47" s="22" t="s">
        <v>40</v>
      </c>
      <c r="Q47" s="23" t="s">
        <v>670</v>
      </c>
      <c r="R47" s="22" t="s">
        <v>40</v>
      </c>
      <c r="S47" s="23" t="s">
        <v>671</v>
      </c>
      <c r="T47" s="22">
        <v>8.0</v>
      </c>
      <c r="U47" s="23" t="s">
        <v>672</v>
      </c>
      <c r="V47" s="23" t="s">
        <v>673</v>
      </c>
      <c r="W47" s="23" t="s">
        <v>674</v>
      </c>
      <c r="X47" s="23" t="s">
        <v>675</v>
      </c>
      <c r="Y47" s="23" t="s">
        <v>676</v>
      </c>
      <c r="Z47" s="19"/>
    </row>
    <row r="48" ht="48.75" customHeight="1">
      <c r="A48" s="24"/>
      <c r="B48" s="24"/>
      <c r="C48" s="25"/>
      <c r="D48" s="24"/>
      <c r="E48" s="25"/>
      <c r="F48" s="24"/>
      <c r="G48" s="25"/>
      <c r="H48" s="24"/>
      <c r="I48" s="25"/>
      <c r="J48" s="24"/>
      <c r="K48" s="25"/>
      <c r="L48" s="24"/>
      <c r="M48" s="25"/>
      <c r="N48" s="24"/>
      <c r="O48" s="25"/>
      <c r="P48" s="24"/>
      <c r="Q48" s="25"/>
      <c r="R48" s="24"/>
      <c r="S48" s="25"/>
      <c r="T48" s="24"/>
      <c r="U48" s="25"/>
      <c r="V48" s="25"/>
      <c r="W48" s="25"/>
      <c r="X48" s="25"/>
      <c r="Y48" s="25"/>
      <c r="Z48" s="26"/>
    </row>
    <row r="49" ht="48.75" customHeight="1">
      <c r="A49" s="20" t="s">
        <v>28</v>
      </c>
      <c r="B49" s="20" t="s">
        <v>677</v>
      </c>
      <c r="C49" s="21" t="s">
        <v>678</v>
      </c>
      <c r="D49" s="20" t="s">
        <v>31</v>
      </c>
      <c r="E49" s="21" t="s">
        <v>679</v>
      </c>
      <c r="F49" s="20" t="s">
        <v>33</v>
      </c>
      <c r="G49" s="21" t="s">
        <v>680</v>
      </c>
      <c r="H49" s="20" t="s">
        <v>35</v>
      </c>
      <c r="I49" s="21" t="s">
        <v>681</v>
      </c>
      <c r="J49" s="27" t="s">
        <v>35</v>
      </c>
      <c r="K49" s="28" t="s">
        <v>682</v>
      </c>
      <c r="L49" s="27" t="s">
        <v>38</v>
      </c>
      <c r="M49" s="28" t="s">
        <v>683</v>
      </c>
      <c r="N49" s="27" t="s">
        <v>40</v>
      </c>
      <c r="O49" s="28" t="s">
        <v>684</v>
      </c>
      <c r="P49" s="27" t="s">
        <v>40</v>
      </c>
      <c r="Q49" s="28" t="s">
        <v>685</v>
      </c>
      <c r="R49" s="27" t="s">
        <v>35</v>
      </c>
      <c r="S49" s="28" t="s">
        <v>686</v>
      </c>
      <c r="T49" s="27">
        <v>8.1</v>
      </c>
      <c r="U49" s="28" t="s">
        <v>44</v>
      </c>
      <c r="V49" s="28" t="s">
        <v>687</v>
      </c>
      <c r="W49" s="28" t="s">
        <v>46</v>
      </c>
      <c r="X49" s="28" t="s">
        <v>688</v>
      </c>
      <c r="Y49" s="28" t="s">
        <v>689</v>
      </c>
      <c r="Z49" s="29"/>
    </row>
    <row r="50" ht="48.75" customHeight="1">
      <c r="A50" s="16" t="s">
        <v>690</v>
      </c>
      <c r="B50" s="16" t="s">
        <v>677</v>
      </c>
      <c r="C50" s="17" t="s">
        <v>691</v>
      </c>
      <c r="D50" s="16" t="s">
        <v>31</v>
      </c>
      <c r="E50" s="17" t="s">
        <v>692</v>
      </c>
      <c r="F50" s="16" t="s">
        <v>33</v>
      </c>
      <c r="G50" s="17" t="s">
        <v>693</v>
      </c>
      <c r="H50" s="16" t="s">
        <v>35</v>
      </c>
      <c r="I50" s="17" t="s">
        <v>694</v>
      </c>
      <c r="J50" s="30" t="s">
        <v>35</v>
      </c>
      <c r="K50" s="31" t="s">
        <v>695</v>
      </c>
      <c r="L50" s="30" t="s">
        <v>38</v>
      </c>
      <c r="M50" s="31" t="s">
        <v>696</v>
      </c>
      <c r="N50" s="30" t="s">
        <v>40</v>
      </c>
      <c r="O50" s="31" t="s">
        <v>697</v>
      </c>
      <c r="P50" s="30" t="s">
        <v>40</v>
      </c>
      <c r="Q50" s="31" t="s">
        <v>698</v>
      </c>
      <c r="R50" s="30" t="s">
        <v>35</v>
      </c>
      <c r="S50" s="31" t="s">
        <v>699</v>
      </c>
      <c r="T50" s="30">
        <v>8.1</v>
      </c>
      <c r="U50" s="31" t="s">
        <v>44</v>
      </c>
      <c r="V50" s="31" t="s">
        <v>700</v>
      </c>
      <c r="W50" s="31" t="s">
        <v>690</v>
      </c>
      <c r="X50" s="31" t="s">
        <v>701</v>
      </c>
      <c r="Y50" s="31" t="s">
        <v>702</v>
      </c>
      <c r="Z50" s="29"/>
    </row>
    <row r="51" ht="48.75" customHeight="1">
      <c r="A51" s="16" t="s">
        <v>703</v>
      </c>
      <c r="B51" s="16" t="s">
        <v>677</v>
      </c>
      <c r="C51" s="17" t="s">
        <v>704</v>
      </c>
      <c r="D51" s="16" t="s">
        <v>31</v>
      </c>
      <c r="E51" s="17" t="s">
        <v>705</v>
      </c>
      <c r="F51" s="16" t="s">
        <v>33</v>
      </c>
      <c r="G51" s="17" t="s">
        <v>706</v>
      </c>
      <c r="H51" s="16" t="s">
        <v>35</v>
      </c>
      <c r="I51" s="17" t="s">
        <v>707</v>
      </c>
      <c r="J51" s="30" t="s">
        <v>35</v>
      </c>
      <c r="K51" s="31" t="s">
        <v>708</v>
      </c>
      <c r="L51" s="30" t="s">
        <v>38</v>
      </c>
      <c r="M51" s="31" t="s">
        <v>709</v>
      </c>
      <c r="N51" s="30" t="s">
        <v>40</v>
      </c>
      <c r="O51" s="31" t="s">
        <v>710</v>
      </c>
      <c r="P51" s="30" t="s">
        <v>35</v>
      </c>
      <c r="Q51" s="31" t="s">
        <v>711</v>
      </c>
      <c r="R51" s="30" t="s">
        <v>35</v>
      </c>
      <c r="S51" s="31" t="s">
        <v>712</v>
      </c>
      <c r="T51" s="30">
        <v>7.5</v>
      </c>
      <c r="U51" s="31" t="s">
        <v>148</v>
      </c>
      <c r="V51" s="31" t="s">
        <v>713</v>
      </c>
      <c r="W51" s="31" t="s">
        <v>703</v>
      </c>
      <c r="X51" s="31" t="s">
        <v>714</v>
      </c>
      <c r="Y51" s="31" t="s">
        <v>715</v>
      </c>
      <c r="Z51" s="29"/>
    </row>
    <row r="52" ht="48.75" customHeight="1">
      <c r="A52" s="16" t="s">
        <v>716</v>
      </c>
      <c r="B52" s="16" t="s">
        <v>677</v>
      </c>
      <c r="C52" s="17" t="s">
        <v>717</v>
      </c>
      <c r="D52" s="16" t="s">
        <v>31</v>
      </c>
      <c r="E52" s="17" t="s">
        <v>718</v>
      </c>
      <c r="F52" s="16" t="s">
        <v>33</v>
      </c>
      <c r="G52" s="17" t="s">
        <v>719</v>
      </c>
      <c r="H52" s="16" t="s">
        <v>35</v>
      </c>
      <c r="I52" s="17" t="s">
        <v>720</v>
      </c>
      <c r="J52" s="30" t="s">
        <v>35</v>
      </c>
      <c r="K52" s="31" t="s">
        <v>721</v>
      </c>
      <c r="L52" s="30" t="s">
        <v>38</v>
      </c>
      <c r="M52" s="31" t="s">
        <v>722</v>
      </c>
      <c r="N52" s="30" t="s">
        <v>35</v>
      </c>
      <c r="O52" s="31" t="s">
        <v>723</v>
      </c>
      <c r="P52" s="30" t="s">
        <v>40</v>
      </c>
      <c r="Q52" s="31" t="s">
        <v>724</v>
      </c>
      <c r="R52" s="30" t="s">
        <v>35</v>
      </c>
      <c r="S52" s="31" t="s">
        <v>725</v>
      </c>
      <c r="T52" s="30">
        <v>7.5</v>
      </c>
      <c r="U52" s="31" t="s">
        <v>642</v>
      </c>
      <c r="V52" s="31" t="s">
        <v>726</v>
      </c>
      <c r="W52" s="31" t="s">
        <v>614</v>
      </c>
      <c r="X52" s="31" t="s">
        <v>615</v>
      </c>
      <c r="Y52" s="31" t="s">
        <v>727</v>
      </c>
      <c r="Z52" s="29"/>
    </row>
    <row r="53" ht="48.75" customHeight="1">
      <c r="A53" s="16" t="s">
        <v>728</v>
      </c>
      <c r="B53" s="16" t="s">
        <v>677</v>
      </c>
      <c r="C53" s="17" t="s">
        <v>729</v>
      </c>
      <c r="D53" s="16" t="s">
        <v>31</v>
      </c>
      <c r="E53" s="17" t="s">
        <v>730</v>
      </c>
      <c r="F53" s="16" t="s">
        <v>33</v>
      </c>
      <c r="G53" s="17" t="s">
        <v>731</v>
      </c>
      <c r="H53" s="16" t="s">
        <v>35</v>
      </c>
      <c r="I53" s="17" t="s">
        <v>732</v>
      </c>
      <c r="J53" s="30" t="s">
        <v>35</v>
      </c>
      <c r="K53" s="31" t="s">
        <v>733</v>
      </c>
      <c r="L53" s="30" t="s">
        <v>38</v>
      </c>
      <c r="M53" s="31" t="s">
        <v>734</v>
      </c>
      <c r="N53" s="30" t="s">
        <v>35</v>
      </c>
      <c r="O53" s="31" t="s">
        <v>735</v>
      </c>
      <c r="P53" s="30" t="s">
        <v>35</v>
      </c>
      <c r="Q53" s="31" t="s">
        <v>736</v>
      </c>
      <c r="R53" s="30" t="s">
        <v>40</v>
      </c>
      <c r="S53" s="31" t="s">
        <v>737</v>
      </c>
      <c r="T53" s="30">
        <v>7.5</v>
      </c>
      <c r="U53" s="31" t="s">
        <v>133</v>
      </c>
      <c r="V53" s="31" t="s">
        <v>738</v>
      </c>
      <c r="W53" s="31" t="s">
        <v>739</v>
      </c>
      <c r="X53" s="31" t="s">
        <v>740</v>
      </c>
      <c r="Y53" s="31" t="s">
        <v>741</v>
      </c>
      <c r="Z53" s="29"/>
    </row>
    <row r="54" ht="48.75" customHeight="1">
      <c r="A54" s="16" t="s">
        <v>742</v>
      </c>
      <c r="B54" s="16" t="s">
        <v>677</v>
      </c>
      <c r="C54" s="17" t="s">
        <v>743</v>
      </c>
      <c r="D54" s="16" t="s">
        <v>183</v>
      </c>
      <c r="E54" s="17" t="s">
        <v>744</v>
      </c>
      <c r="F54" s="16" t="s">
        <v>33</v>
      </c>
      <c r="G54" s="17" t="s">
        <v>745</v>
      </c>
      <c r="H54" s="16" t="s">
        <v>35</v>
      </c>
      <c r="I54" s="17" t="s">
        <v>746</v>
      </c>
      <c r="J54" s="30" t="s">
        <v>35</v>
      </c>
      <c r="K54" s="31" t="s">
        <v>747</v>
      </c>
      <c r="L54" s="30" t="s">
        <v>38</v>
      </c>
      <c r="M54" s="31" t="s">
        <v>748</v>
      </c>
      <c r="N54" s="30" t="s">
        <v>35</v>
      </c>
      <c r="O54" s="31" t="s">
        <v>749</v>
      </c>
      <c r="P54" s="30" t="s">
        <v>35</v>
      </c>
      <c r="Q54" s="31" t="s">
        <v>750</v>
      </c>
      <c r="R54" s="30" t="s">
        <v>40</v>
      </c>
      <c r="S54" s="31" t="s">
        <v>751</v>
      </c>
      <c r="T54" s="30">
        <v>5.8</v>
      </c>
      <c r="U54" s="31" t="s">
        <v>752</v>
      </c>
      <c r="V54" s="31" t="s">
        <v>753</v>
      </c>
      <c r="W54" s="31" t="s">
        <v>754</v>
      </c>
      <c r="X54" s="31" t="s">
        <v>586</v>
      </c>
      <c r="Y54" s="31" t="s">
        <v>755</v>
      </c>
      <c r="Z54" s="29"/>
    </row>
    <row r="55" ht="48.75" customHeight="1">
      <c r="A55" s="16" t="s">
        <v>756</v>
      </c>
      <c r="B55" s="16" t="s">
        <v>677</v>
      </c>
      <c r="C55" s="17" t="s">
        <v>757</v>
      </c>
      <c r="D55" s="30" t="s">
        <v>31</v>
      </c>
      <c r="E55" s="31" t="s">
        <v>758</v>
      </c>
      <c r="F55" s="30" t="s">
        <v>33</v>
      </c>
      <c r="G55" s="31" t="s">
        <v>759</v>
      </c>
      <c r="H55" s="30" t="s">
        <v>35</v>
      </c>
      <c r="I55" s="31" t="s">
        <v>760</v>
      </c>
      <c r="J55" s="30" t="s">
        <v>35</v>
      </c>
      <c r="K55" s="31" t="s">
        <v>761</v>
      </c>
      <c r="L55" s="30" t="s">
        <v>38</v>
      </c>
      <c r="M55" s="31" t="s">
        <v>762</v>
      </c>
      <c r="N55" s="30" t="s">
        <v>35</v>
      </c>
      <c r="O55" s="31" t="s">
        <v>763</v>
      </c>
      <c r="P55" s="30" t="s">
        <v>35</v>
      </c>
      <c r="Q55" s="31" t="s">
        <v>764</v>
      </c>
      <c r="R55" s="30" t="s">
        <v>35</v>
      </c>
      <c r="S55" s="31" t="s">
        <v>765</v>
      </c>
      <c r="T55" s="30">
        <v>5.3</v>
      </c>
      <c r="U55" s="31" t="s">
        <v>441</v>
      </c>
      <c r="V55" s="31" t="s">
        <v>766</v>
      </c>
      <c r="W55" s="31" t="s">
        <v>767</v>
      </c>
      <c r="X55" s="31" t="s">
        <v>768</v>
      </c>
      <c r="Y55" s="31" t="s">
        <v>769</v>
      </c>
      <c r="Z55" s="29"/>
    </row>
    <row r="56" ht="48.75" customHeight="1">
      <c r="A56" s="16" t="s">
        <v>770</v>
      </c>
      <c r="B56" s="16" t="s">
        <v>771</v>
      </c>
      <c r="C56" s="17" t="s">
        <v>772</v>
      </c>
      <c r="D56" s="30" t="s">
        <v>31</v>
      </c>
      <c r="E56" s="31" t="s">
        <v>773</v>
      </c>
      <c r="F56" s="30" t="s">
        <v>33</v>
      </c>
      <c r="G56" s="31" t="s">
        <v>774</v>
      </c>
      <c r="H56" s="30" t="s">
        <v>35</v>
      </c>
      <c r="I56" s="31" t="s">
        <v>775</v>
      </c>
      <c r="J56" s="30" t="s">
        <v>35</v>
      </c>
      <c r="K56" s="31" t="s">
        <v>776</v>
      </c>
      <c r="L56" s="30" t="s">
        <v>38</v>
      </c>
      <c r="M56" s="31" t="s">
        <v>777</v>
      </c>
      <c r="N56" s="30" t="s">
        <v>40</v>
      </c>
      <c r="O56" s="31" t="s">
        <v>778</v>
      </c>
      <c r="P56" s="30" t="s">
        <v>40</v>
      </c>
      <c r="Q56" s="31" t="s">
        <v>779</v>
      </c>
      <c r="R56" s="30" t="s">
        <v>40</v>
      </c>
      <c r="S56" s="31" t="s">
        <v>780</v>
      </c>
      <c r="T56" s="30">
        <v>9.0</v>
      </c>
      <c r="U56" s="31" t="s">
        <v>59</v>
      </c>
      <c r="V56" s="31" t="s">
        <v>781</v>
      </c>
      <c r="W56" s="31" t="s">
        <v>770</v>
      </c>
      <c r="X56" s="31" t="s">
        <v>782</v>
      </c>
      <c r="Y56" s="31" t="s">
        <v>783</v>
      </c>
      <c r="Z56" s="29"/>
    </row>
    <row r="57" ht="48.75" customHeight="1">
      <c r="A57" s="30" t="s">
        <v>784</v>
      </c>
      <c r="B57" s="30" t="s">
        <v>771</v>
      </c>
      <c r="C57" s="31" t="s">
        <v>785</v>
      </c>
      <c r="D57" s="16" t="s">
        <v>31</v>
      </c>
      <c r="E57" s="17" t="s">
        <v>786</v>
      </c>
      <c r="F57" s="16" t="s">
        <v>33</v>
      </c>
      <c r="G57" s="17" t="s">
        <v>787</v>
      </c>
      <c r="H57" s="16" t="s">
        <v>35</v>
      </c>
      <c r="I57" s="17" t="s">
        <v>788</v>
      </c>
      <c r="J57" s="30" t="s">
        <v>35</v>
      </c>
      <c r="K57" s="31" t="s">
        <v>789</v>
      </c>
      <c r="L57" s="30" t="s">
        <v>38</v>
      </c>
      <c r="M57" s="31" t="s">
        <v>790</v>
      </c>
      <c r="N57" s="30" t="s">
        <v>40</v>
      </c>
      <c r="O57" s="31" t="s">
        <v>791</v>
      </c>
      <c r="P57" s="30" t="s">
        <v>40</v>
      </c>
      <c r="Q57" s="31" t="s">
        <v>792</v>
      </c>
      <c r="R57" s="30" t="s">
        <v>40</v>
      </c>
      <c r="S57" s="31" t="s">
        <v>793</v>
      </c>
      <c r="T57" s="30">
        <v>8.8</v>
      </c>
      <c r="U57" s="31" t="s">
        <v>59</v>
      </c>
      <c r="V57" s="31" t="s">
        <v>794</v>
      </c>
      <c r="W57" s="31" t="s">
        <v>784</v>
      </c>
      <c r="X57" s="31" t="s">
        <v>795</v>
      </c>
      <c r="Y57" s="31" t="s">
        <v>796</v>
      </c>
      <c r="Z57" s="29"/>
    </row>
    <row r="58" ht="48.75" customHeight="1">
      <c r="A58" s="30" t="s">
        <v>797</v>
      </c>
      <c r="B58" s="30" t="s">
        <v>771</v>
      </c>
      <c r="C58" s="31" t="s">
        <v>798</v>
      </c>
      <c r="D58" s="16" t="s">
        <v>799</v>
      </c>
      <c r="E58" s="17" t="s">
        <v>800</v>
      </c>
      <c r="F58" s="16" t="s">
        <v>33</v>
      </c>
      <c r="G58" s="17" t="s">
        <v>801</v>
      </c>
      <c r="H58" s="16" t="s">
        <v>35</v>
      </c>
      <c r="I58" s="17" t="s">
        <v>802</v>
      </c>
      <c r="J58" s="30" t="s">
        <v>35</v>
      </c>
      <c r="K58" s="31" t="s">
        <v>803</v>
      </c>
      <c r="L58" s="30" t="s">
        <v>38</v>
      </c>
      <c r="M58" s="31" t="s">
        <v>804</v>
      </c>
      <c r="N58" s="30" t="s">
        <v>40</v>
      </c>
      <c r="O58" s="31" t="s">
        <v>805</v>
      </c>
      <c r="P58" s="30" t="s">
        <v>40</v>
      </c>
      <c r="Q58" s="31" t="s">
        <v>806</v>
      </c>
      <c r="R58" s="30" t="s">
        <v>35</v>
      </c>
      <c r="S58" s="31" t="s">
        <v>807</v>
      </c>
      <c r="T58" s="30">
        <v>8.7</v>
      </c>
      <c r="U58" s="31" t="s">
        <v>808</v>
      </c>
      <c r="V58" s="31" t="s">
        <v>809</v>
      </c>
      <c r="W58" s="31" t="s">
        <v>797</v>
      </c>
      <c r="X58" s="31" t="s">
        <v>810</v>
      </c>
      <c r="Y58" s="31" t="s">
        <v>811</v>
      </c>
      <c r="Z58" s="29"/>
    </row>
    <row r="59" ht="48.75" customHeight="1">
      <c r="A59" s="30" t="s">
        <v>812</v>
      </c>
      <c r="B59" s="30" t="s">
        <v>771</v>
      </c>
      <c r="C59" s="31" t="s">
        <v>813</v>
      </c>
      <c r="D59" s="16" t="s">
        <v>31</v>
      </c>
      <c r="E59" s="17" t="s">
        <v>814</v>
      </c>
      <c r="F59" s="16" t="s">
        <v>33</v>
      </c>
      <c r="G59" s="17" t="s">
        <v>815</v>
      </c>
      <c r="H59" s="16" t="s">
        <v>35</v>
      </c>
      <c r="I59" s="17" t="s">
        <v>816</v>
      </c>
      <c r="J59" s="30" t="s">
        <v>35</v>
      </c>
      <c r="K59" s="31" t="s">
        <v>817</v>
      </c>
      <c r="L59" s="30" t="s">
        <v>38</v>
      </c>
      <c r="M59" s="31" t="s">
        <v>818</v>
      </c>
      <c r="N59" s="30" t="s">
        <v>40</v>
      </c>
      <c r="O59" s="31" t="s">
        <v>819</v>
      </c>
      <c r="P59" s="30" t="s">
        <v>35</v>
      </c>
      <c r="Q59" s="31" t="s">
        <v>820</v>
      </c>
      <c r="R59" s="30" t="s">
        <v>35</v>
      </c>
      <c r="S59" s="31" t="s">
        <v>821</v>
      </c>
      <c r="T59" s="30">
        <v>7.5</v>
      </c>
      <c r="U59" s="31" t="s">
        <v>148</v>
      </c>
      <c r="V59" s="31" t="s">
        <v>822</v>
      </c>
      <c r="W59" s="31" t="s">
        <v>812</v>
      </c>
      <c r="X59" s="31" t="s">
        <v>823</v>
      </c>
      <c r="Y59" s="31" t="s">
        <v>824</v>
      </c>
      <c r="Z59" s="29"/>
    </row>
    <row r="60" ht="48.75" customHeight="1">
      <c r="A60" s="30" t="s">
        <v>28</v>
      </c>
      <c r="B60" s="30" t="s">
        <v>771</v>
      </c>
      <c r="C60" s="31" t="s">
        <v>825</v>
      </c>
      <c r="D60" s="16" t="s">
        <v>31</v>
      </c>
      <c r="E60" s="17" t="s">
        <v>826</v>
      </c>
      <c r="F60" s="16" t="s">
        <v>33</v>
      </c>
      <c r="G60" s="17" t="s">
        <v>827</v>
      </c>
      <c r="H60" s="16" t="s">
        <v>35</v>
      </c>
      <c r="I60" s="17" t="s">
        <v>828</v>
      </c>
      <c r="J60" s="30" t="s">
        <v>35</v>
      </c>
      <c r="K60" s="31" t="s">
        <v>829</v>
      </c>
      <c r="L60" s="30" t="s">
        <v>38</v>
      </c>
      <c r="M60" s="31" t="s">
        <v>830</v>
      </c>
      <c r="N60" s="30" t="s">
        <v>40</v>
      </c>
      <c r="O60" s="31" t="s">
        <v>831</v>
      </c>
      <c r="P60" s="30" t="s">
        <v>40</v>
      </c>
      <c r="Q60" s="31" t="s">
        <v>832</v>
      </c>
      <c r="R60" s="30" t="s">
        <v>35</v>
      </c>
      <c r="S60" s="31" t="s">
        <v>833</v>
      </c>
      <c r="T60" s="30">
        <v>8.1</v>
      </c>
      <c r="U60" s="31" t="s">
        <v>44</v>
      </c>
      <c r="V60" s="31" t="s">
        <v>834</v>
      </c>
      <c r="W60" s="31" t="s">
        <v>46</v>
      </c>
      <c r="X60" s="31" t="s">
        <v>835</v>
      </c>
      <c r="Y60" s="31" t="s">
        <v>836</v>
      </c>
      <c r="Z60" s="29"/>
    </row>
    <row r="61" ht="48.75" customHeight="1">
      <c r="A61" s="30" t="s">
        <v>837</v>
      </c>
      <c r="B61" s="30" t="s">
        <v>771</v>
      </c>
      <c r="C61" s="31" t="s">
        <v>838</v>
      </c>
      <c r="D61" s="16" t="s">
        <v>31</v>
      </c>
      <c r="E61" s="17" t="s">
        <v>839</v>
      </c>
      <c r="F61" s="16" t="s">
        <v>33</v>
      </c>
      <c r="G61" s="17" t="s">
        <v>840</v>
      </c>
      <c r="H61" s="16" t="s">
        <v>35</v>
      </c>
      <c r="I61" s="17" t="s">
        <v>841</v>
      </c>
      <c r="J61" s="30" t="s">
        <v>35</v>
      </c>
      <c r="K61" s="31" t="s">
        <v>842</v>
      </c>
      <c r="L61" s="30" t="s">
        <v>38</v>
      </c>
      <c r="M61" s="31" t="s">
        <v>843</v>
      </c>
      <c r="N61" s="30" t="s">
        <v>40</v>
      </c>
      <c r="O61" s="31" t="s">
        <v>844</v>
      </c>
      <c r="P61" s="30" t="s">
        <v>40</v>
      </c>
      <c r="Q61" s="31" t="s">
        <v>845</v>
      </c>
      <c r="R61" s="30" t="s">
        <v>40</v>
      </c>
      <c r="S61" s="31" t="s">
        <v>846</v>
      </c>
      <c r="T61" s="30">
        <v>9.1</v>
      </c>
      <c r="U61" s="31" t="s">
        <v>59</v>
      </c>
      <c r="V61" s="31" t="s">
        <v>847</v>
      </c>
      <c r="W61" s="31" t="s">
        <v>837</v>
      </c>
      <c r="X61" s="31" t="s">
        <v>848</v>
      </c>
      <c r="Y61" s="31" t="s">
        <v>849</v>
      </c>
      <c r="Z61" s="29"/>
    </row>
    <row r="62" ht="48.75" customHeight="1">
      <c r="A62" s="30" t="s">
        <v>850</v>
      </c>
      <c r="B62" s="30" t="s">
        <v>771</v>
      </c>
      <c r="C62" s="31" t="s">
        <v>851</v>
      </c>
      <c r="D62" s="16" t="s">
        <v>31</v>
      </c>
      <c r="E62" s="17" t="s">
        <v>852</v>
      </c>
      <c r="F62" s="16" t="s">
        <v>33</v>
      </c>
      <c r="G62" s="17" t="s">
        <v>853</v>
      </c>
      <c r="H62" s="16" t="s">
        <v>35</v>
      </c>
      <c r="I62" s="17" t="s">
        <v>854</v>
      </c>
      <c r="J62" s="30" t="s">
        <v>35</v>
      </c>
      <c r="K62" s="31" t="s">
        <v>855</v>
      </c>
      <c r="L62" s="30" t="s">
        <v>38</v>
      </c>
      <c r="M62" s="31" t="s">
        <v>856</v>
      </c>
      <c r="N62" s="30" t="s">
        <v>40</v>
      </c>
      <c r="O62" s="31" t="s">
        <v>857</v>
      </c>
      <c r="P62" s="30" t="s">
        <v>40</v>
      </c>
      <c r="Q62" s="31" t="s">
        <v>858</v>
      </c>
      <c r="R62" s="30" t="s">
        <v>40</v>
      </c>
      <c r="S62" s="31" t="s">
        <v>859</v>
      </c>
      <c r="T62" s="30">
        <v>8.8</v>
      </c>
      <c r="U62" s="31" t="s">
        <v>59</v>
      </c>
      <c r="V62" s="31" t="s">
        <v>860</v>
      </c>
      <c r="W62" s="31" t="s">
        <v>850</v>
      </c>
      <c r="X62" s="31" t="s">
        <v>861</v>
      </c>
      <c r="Y62" s="31" t="s">
        <v>862</v>
      </c>
      <c r="Z62" s="29"/>
    </row>
    <row r="63" ht="48.75" customHeight="1">
      <c r="A63" s="30" t="s">
        <v>863</v>
      </c>
      <c r="B63" s="30" t="s">
        <v>771</v>
      </c>
      <c r="C63" s="31" t="s">
        <v>864</v>
      </c>
      <c r="D63" s="16" t="s">
        <v>31</v>
      </c>
      <c r="E63" s="17" t="s">
        <v>865</v>
      </c>
      <c r="F63" s="16" t="s">
        <v>33</v>
      </c>
      <c r="G63" s="17" t="s">
        <v>866</v>
      </c>
      <c r="H63" s="16" t="s">
        <v>35</v>
      </c>
      <c r="I63" s="17" t="s">
        <v>867</v>
      </c>
      <c r="J63" s="30" t="s">
        <v>35</v>
      </c>
      <c r="K63" s="31" t="s">
        <v>868</v>
      </c>
      <c r="L63" s="30" t="s">
        <v>38</v>
      </c>
      <c r="M63" s="31" t="s">
        <v>869</v>
      </c>
      <c r="N63" s="30" t="s">
        <v>40</v>
      </c>
      <c r="O63" s="31" t="s">
        <v>870</v>
      </c>
      <c r="P63" s="30" t="s">
        <v>40</v>
      </c>
      <c r="Q63" s="31" t="s">
        <v>871</v>
      </c>
      <c r="R63" s="30" t="s">
        <v>35</v>
      </c>
      <c r="S63" s="31" t="s">
        <v>872</v>
      </c>
      <c r="T63" s="30">
        <v>8.8</v>
      </c>
      <c r="U63" s="31" t="s">
        <v>44</v>
      </c>
      <c r="V63" s="31" t="s">
        <v>873</v>
      </c>
      <c r="W63" s="31" t="s">
        <v>863</v>
      </c>
      <c r="X63" s="31" t="s">
        <v>874</v>
      </c>
      <c r="Y63" s="31" t="s">
        <v>875</v>
      </c>
      <c r="Z63" s="29"/>
    </row>
    <row r="64" ht="48.75" customHeight="1">
      <c r="A64" s="30" t="s">
        <v>876</v>
      </c>
      <c r="B64" s="30" t="s">
        <v>771</v>
      </c>
      <c r="C64" s="31" t="s">
        <v>877</v>
      </c>
      <c r="D64" s="16" t="s">
        <v>31</v>
      </c>
      <c r="E64" s="17" t="s">
        <v>878</v>
      </c>
      <c r="F64" s="16" t="s">
        <v>33</v>
      </c>
      <c r="G64" s="17" t="s">
        <v>879</v>
      </c>
      <c r="H64" s="16" t="s">
        <v>35</v>
      </c>
      <c r="I64" s="17" t="s">
        <v>880</v>
      </c>
      <c r="J64" s="30" t="s">
        <v>35</v>
      </c>
      <c r="K64" s="31" t="s">
        <v>881</v>
      </c>
      <c r="L64" s="30" t="s">
        <v>113</v>
      </c>
      <c r="M64" s="31" t="s">
        <v>882</v>
      </c>
      <c r="N64" s="30" t="s">
        <v>40</v>
      </c>
      <c r="O64" s="31" t="s">
        <v>883</v>
      </c>
      <c r="P64" s="30" t="s">
        <v>40</v>
      </c>
      <c r="Q64" s="31" t="s">
        <v>884</v>
      </c>
      <c r="R64" s="30" t="s">
        <v>35</v>
      </c>
      <c r="S64" s="31" t="s">
        <v>885</v>
      </c>
      <c r="T64" s="30">
        <v>8.7</v>
      </c>
      <c r="U64" s="31" t="s">
        <v>886</v>
      </c>
      <c r="V64" s="31" t="s">
        <v>887</v>
      </c>
      <c r="W64" s="31" t="s">
        <v>876</v>
      </c>
      <c r="X64" s="31" t="s">
        <v>888</v>
      </c>
      <c r="Y64" s="31" t="s">
        <v>889</v>
      </c>
      <c r="Z64" s="29"/>
    </row>
    <row r="65" ht="48.75" customHeight="1">
      <c r="A65" s="30" t="s">
        <v>890</v>
      </c>
      <c r="B65" s="30" t="s">
        <v>771</v>
      </c>
      <c r="C65" s="31" t="s">
        <v>891</v>
      </c>
      <c r="D65" s="16" t="s">
        <v>31</v>
      </c>
      <c r="E65" s="17" t="s">
        <v>892</v>
      </c>
      <c r="F65" s="16" t="s">
        <v>33</v>
      </c>
      <c r="G65" s="17" t="s">
        <v>893</v>
      </c>
      <c r="H65" s="16" t="s">
        <v>35</v>
      </c>
      <c r="I65" s="17" t="s">
        <v>894</v>
      </c>
      <c r="J65" s="30" t="s">
        <v>35</v>
      </c>
      <c r="K65" s="31" t="s">
        <v>895</v>
      </c>
      <c r="L65" s="30" t="s">
        <v>38</v>
      </c>
      <c r="M65" s="31" t="s">
        <v>896</v>
      </c>
      <c r="N65" s="30" t="s">
        <v>40</v>
      </c>
      <c r="O65" s="31" t="s">
        <v>897</v>
      </c>
      <c r="P65" s="30" t="s">
        <v>35</v>
      </c>
      <c r="Q65" s="31" t="s">
        <v>898</v>
      </c>
      <c r="R65" s="30" t="s">
        <v>35</v>
      </c>
      <c r="S65" s="31" t="s">
        <v>899</v>
      </c>
      <c r="T65" s="30">
        <v>7.5</v>
      </c>
      <c r="U65" s="31" t="s">
        <v>148</v>
      </c>
      <c r="V65" s="31" t="s">
        <v>900</v>
      </c>
      <c r="W65" s="31" t="s">
        <v>890</v>
      </c>
      <c r="X65" s="31" t="s">
        <v>901</v>
      </c>
      <c r="Y65" s="31" t="s">
        <v>902</v>
      </c>
      <c r="Z65" s="29"/>
    </row>
    <row r="66" ht="48.75" customHeight="1">
      <c r="A66" s="30" t="s">
        <v>903</v>
      </c>
      <c r="B66" s="30" t="s">
        <v>771</v>
      </c>
      <c r="C66" s="31" t="s">
        <v>904</v>
      </c>
      <c r="D66" s="16" t="s">
        <v>31</v>
      </c>
      <c r="E66" s="17" t="s">
        <v>905</v>
      </c>
      <c r="F66" s="16" t="s">
        <v>33</v>
      </c>
      <c r="G66" s="17" t="s">
        <v>906</v>
      </c>
      <c r="H66" s="16" t="s">
        <v>35</v>
      </c>
      <c r="I66" s="17" t="s">
        <v>907</v>
      </c>
      <c r="J66" s="30" t="s">
        <v>35</v>
      </c>
      <c r="K66" s="31" t="s">
        <v>908</v>
      </c>
      <c r="L66" s="30" t="s">
        <v>38</v>
      </c>
      <c r="M66" s="31" t="s">
        <v>909</v>
      </c>
      <c r="N66" s="30" t="s">
        <v>40</v>
      </c>
      <c r="O66" s="31" t="s">
        <v>910</v>
      </c>
      <c r="P66" s="30" t="s">
        <v>35</v>
      </c>
      <c r="Q66" s="31" t="s">
        <v>911</v>
      </c>
      <c r="R66" s="30" t="s">
        <v>35</v>
      </c>
      <c r="S66" s="31" t="s">
        <v>912</v>
      </c>
      <c r="T66" s="30">
        <v>7.5</v>
      </c>
      <c r="U66" s="31" t="s">
        <v>148</v>
      </c>
      <c r="V66" s="31" t="s">
        <v>913</v>
      </c>
      <c r="W66" s="31" t="s">
        <v>903</v>
      </c>
      <c r="X66" s="31" t="s">
        <v>914</v>
      </c>
      <c r="Y66" s="31" t="s">
        <v>915</v>
      </c>
      <c r="Z66" s="29"/>
    </row>
    <row r="67" ht="48.75" customHeight="1">
      <c r="A67" s="30" t="s">
        <v>916</v>
      </c>
      <c r="B67" s="30" t="s">
        <v>771</v>
      </c>
      <c r="C67" s="31" t="s">
        <v>917</v>
      </c>
      <c r="D67" s="16" t="s">
        <v>31</v>
      </c>
      <c r="E67" s="17" t="s">
        <v>918</v>
      </c>
      <c r="F67" s="16" t="s">
        <v>33</v>
      </c>
      <c r="G67" s="17" t="s">
        <v>919</v>
      </c>
      <c r="H67" s="16" t="s">
        <v>35</v>
      </c>
      <c r="I67" s="17" t="s">
        <v>920</v>
      </c>
      <c r="J67" s="30" t="s">
        <v>35</v>
      </c>
      <c r="K67" s="31" t="s">
        <v>921</v>
      </c>
      <c r="L67" s="30" t="s">
        <v>38</v>
      </c>
      <c r="M67" s="31" t="s">
        <v>922</v>
      </c>
      <c r="N67" s="30" t="s">
        <v>35</v>
      </c>
      <c r="O67" s="31" t="s">
        <v>923</v>
      </c>
      <c r="P67" s="30" t="s">
        <v>35</v>
      </c>
      <c r="Q67" s="31" t="s">
        <v>924</v>
      </c>
      <c r="R67" s="30" t="s">
        <v>40</v>
      </c>
      <c r="S67" s="31" t="s">
        <v>925</v>
      </c>
      <c r="T67" s="30">
        <v>7.5</v>
      </c>
      <c r="U67" s="31" t="s">
        <v>133</v>
      </c>
      <c r="V67" s="31" t="s">
        <v>926</v>
      </c>
      <c r="W67" s="31" t="s">
        <v>916</v>
      </c>
      <c r="X67" s="31" t="s">
        <v>927</v>
      </c>
      <c r="Y67" s="31" t="s">
        <v>928</v>
      </c>
      <c r="Z67" s="29"/>
    </row>
    <row r="68" ht="48.75" customHeight="1">
      <c r="A68" s="30" t="s">
        <v>929</v>
      </c>
      <c r="B68" s="30" t="s">
        <v>771</v>
      </c>
      <c r="C68" s="31" t="s">
        <v>930</v>
      </c>
      <c r="D68" s="16" t="s">
        <v>183</v>
      </c>
      <c r="E68" s="17" t="s">
        <v>931</v>
      </c>
      <c r="F68" s="16" t="s">
        <v>33</v>
      </c>
      <c r="G68" s="17" t="s">
        <v>932</v>
      </c>
      <c r="H68" s="16" t="s">
        <v>35</v>
      </c>
      <c r="I68" s="17" t="s">
        <v>933</v>
      </c>
      <c r="J68" s="30" t="s">
        <v>35</v>
      </c>
      <c r="K68" s="31" t="s">
        <v>934</v>
      </c>
      <c r="L68" s="30" t="s">
        <v>38</v>
      </c>
      <c r="M68" s="31" t="s">
        <v>935</v>
      </c>
      <c r="N68" s="30" t="s">
        <v>35</v>
      </c>
      <c r="O68" s="31" t="s">
        <v>936</v>
      </c>
      <c r="P68" s="30" t="s">
        <v>35</v>
      </c>
      <c r="Q68" s="31" t="s">
        <v>937</v>
      </c>
      <c r="R68" s="30" t="s">
        <v>40</v>
      </c>
      <c r="S68" s="31" t="s">
        <v>938</v>
      </c>
      <c r="T68" s="30">
        <v>5.8</v>
      </c>
      <c r="U68" s="31" t="s">
        <v>752</v>
      </c>
      <c r="V68" s="31" t="s">
        <v>939</v>
      </c>
      <c r="W68" s="31" t="s">
        <v>929</v>
      </c>
      <c r="X68" s="31" t="s">
        <v>940</v>
      </c>
      <c r="Y68" s="31" t="s">
        <v>941</v>
      </c>
      <c r="Z68" s="29"/>
    </row>
    <row r="69" ht="48.75" customHeight="1">
      <c r="A69" s="32" t="s">
        <v>942</v>
      </c>
      <c r="B69" s="32" t="s">
        <v>771</v>
      </c>
      <c r="C69" s="33" t="s">
        <v>943</v>
      </c>
      <c r="D69" s="16" t="s">
        <v>31</v>
      </c>
      <c r="E69" s="34" t="s">
        <v>944</v>
      </c>
      <c r="F69" s="35" t="s">
        <v>33</v>
      </c>
      <c r="G69" s="34" t="s">
        <v>945</v>
      </c>
      <c r="H69" s="35" t="s">
        <v>35</v>
      </c>
      <c r="I69" s="34" t="s">
        <v>946</v>
      </c>
      <c r="J69" s="32" t="s">
        <v>35</v>
      </c>
      <c r="K69" s="33" t="s">
        <v>947</v>
      </c>
      <c r="L69" s="32" t="s">
        <v>38</v>
      </c>
      <c r="M69" s="33" t="s">
        <v>948</v>
      </c>
      <c r="N69" s="32" t="s">
        <v>35</v>
      </c>
      <c r="O69" s="33" t="s">
        <v>949</v>
      </c>
      <c r="P69" s="32" t="s">
        <v>40</v>
      </c>
      <c r="Q69" s="33" t="s">
        <v>950</v>
      </c>
      <c r="R69" s="32" t="s">
        <v>35</v>
      </c>
      <c r="S69" s="33" t="s">
        <v>951</v>
      </c>
      <c r="T69" s="32">
        <v>7.5</v>
      </c>
      <c r="U69" s="33" t="s">
        <v>642</v>
      </c>
      <c r="V69" s="33" t="s">
        <v>952</v>
      </c>
      <c r="W69" s="33" t="s">
        <v>942</v>
      </c>
      <c r="X69" s="33" t="s">
        <v>953</v>
      </c>
      <c r="Y69" s="33" t="s">
        <v>954</v>
      </c>
      <c r="Z69" s="29"/>
    </row>
    <row r="70" ht="48.75" customHeight="1">
      <c r="A70" s="24"/>
      <c r="B70" s="24"/>
      <c r="C70" s="25"/>
      <c r="D70" s="36"/>
      <c r="E70" s="25"/>
      <c r="F70" s="26"/>
      <c r="G70" s="25"/>
      <c r="H70" s="26"/>
      <c r="I70" s="25"/>
      <c r="J70" s="26"/>
      <c r="K70" s="37"/>
      <c r="L70" s="26"/>
      <c r="M70" s="37"/>
      <c r="N70" s="26"/>
      <c r="O70" s="37"/>
      <c r="P70" s="26"/>
      <c r="Q70" s="37"/>
      <c r="R70" s="26"/>
      <c r="S70" s="37"/>
      <c r="T70" s="26"/>
      <c r="U70" s="37"/>
      <c r="V70" s="37"/>
      <c r="W70" s="37"/>
      <c r="X70" s="37"/>
      <c r="Y70" s="37"/>
      <c r="Z70" s="38"/>
    </row>
    <row r="71" ht="48.75" customHeight="1">
      <c r="A71" s="20" t="s">
        <v>955</v>
      </c>
      <c r="B71" s="20" t="s">
        <v>956</v>
      </c>
      <c r="C71" s="21" t="s">
        <v>957</v>
      </c>
      <c r="D71" s="30" t="s">
        <v>31</v>
      </c>
      <c r="E71" s="21" t="s">
        <v>958</v>
      </c>
      <c r="F71" s="27" t="s">
        <v>33</v>
      </c>
      <c r="G71" s="21" t="s">
        <v>959</v>
      </c>
      <c r="H71" s="27" t="s">
        <v>35</v>
      </c>
      <c r="I71" s="21" t="s">
        <v>960</v>
      </c>
      <c r="J71" s="27" t="s">
        <v>35</v>
      </c>
      <c r="K71" s="28" t="s">
        <v>961</v>
      </c>
      <c r="L71" s="27" t="s">
        <v>38</v>
      </c>
      <c r="M71" s="28" t="s">
        <v>962</v>
      </c>
      <c r="N71" s="27" t="s">
        <v>40</v>
      </c>
      <c r="O71" s="28" t="s">
        <v>963</v>
      </c>
      <c r="P71" s="27" t="s">
        <v>40</v>
      </c>
      <c r="Q71" s="28" t="s">
        <v>964</v>
      </c>
      <c r="R71" s="27" t="s">
        <v>40</v>
      </c>
      <c r="S71" s="28" t="s">
        <v>965</v>
      </c>
      <c r="T71" s="27">
        <v>9.1</v>
      </c>
      <c r="U71" s="28" t="s">
        <v>59</v>
      </c>
      <c r="V71" s="28" t="s">
        <v>966</v>
      </c>
      <c r="W71" s="28" t="s">
        <v>967</v>
      </c>
      <c r="X71" s="28" t="s">
        <v>90</v>
      </c>
      <c r="Y71" s="28" t="s">
        <v>968</v>
      </c>
      <c r="Z71" s="29"/>
    </row>
    <row r="72" ht="48.75" customHeight="1">
      <c r="A72" s="16" t="s">
        <v>969</v>
      </c>
      <c r="B72" s="16" t="s">
        <v>956</v>
      </c>
      <c r="C72" s="17" t="s">
        <v>970</v>
      </c>
      <c r="D72" s="30" t="s">
        <v>31</v>
      </c>
      <c r="E72" s="17" t="s">
        <v>971</v>
      </c>
      <c r="F72" s="30" t="s">
        <v>40</v>
      </c>
      <c r="G72" s="17" t="s">
        <v>972</v>
      </c>
      <c r="H72" s="30" t="s">
        <v>35</v>
      </c>
      <c r="I72" s="17" t="s">
        <v>973</v>
      </c>
      <c r="J72" s="30" t="s">
        <v>35</v>
      </c>
      <c r="K72" s="31" t="s">
        <v>974</v>
      </c>
      <c r="L72" s="30" t="s">
        <v>113</v>
      </c>
      <c r="M72" s="31" t="s">
        <v>975</v>
      </c>
      <c r="N72" s="30" t="s">
        <v>40</v>
      </c>
      <c r="O72" s="31" t="s">
        <v>976</v>
      </c>
      <c r="P72" s="30" t="s">
        <v>40</v>
      </c>
      <c r="Q72" s="31" t="s">
        <v>977</v>
      </c>
      <c r="R72" s="30" t="s">
        <v>40</v>
      </c>
      <c r="S72" s="31" t="s">
        <v>978</v>
      </c>
      <c r="T72" s="30">
        <v>9.1</v>
      </c>
      <c r="U72" s="31" t="s">
        <v>979</v>
      </c>
      <c r="V72" s="31" t="s">
        <v>980</v>
      </c>
      <c r="W72" s="31" t="s">
        <v>981</v>
      </c>
      <c r="X72" s="31" t="s">
        <v>982</v>
      </c>
      <c r="Y72" s="31" t="s">
        <v>983</v>
      </c>
      <c r="Z72" s="29"/>
    </row>
    <row r="73" ht="48.75" customHeight="1">
      <c r="A73" s="16" t="s">
        <v>984</v>
      </c>
      <c r="B73" s="16" t="s">
        <v>956</v>
      </c>
      <c r="C73" s="17" t="s">
        <v>985</v>
      </c>
      <c r="D73" s="30" t="s">
        <v>31</v>
      </c>
      <c r="E73" s="17" t="s">
        <v>986</v>
      </c>
      <c r="F73" s="30" t="s">
        <v>33</v>
      </c>
      <c r="G73" s="17" t="s">
        <v>987</v>
      </c>
      <c r="H73" s="30" t="s">
        <v>35</v>
      </c>
      <c r="I73" s="17" t="s">
        <v>988</v>
      </c>
      <c r="J73" s="30" t="s">
        <v>35</v>
      </c>
      <c r="K73" s="31" t="s">
        <v>989</v>
      </c>
      <c r="L73" s="30" t="s">
        <v>38</v>
      </c>
      <c r="M73" s="31" t="s">
        <v>990</v>
      </c>
      <c r="N73" s="30" t="s">
        <v>40</v>
      </c>
      <c r="O73" s="31" t="s">
        <v>991</v>
      </c>
      <c r="P73" s="30" t="s">
        <v>40</v>
      </c>
      <c r="Q73" s="31" t="s">
        <v>992</v>
      </c>
      <c r="R73" s="30" t="s">
        <v>40</v>
      </c>
      <c r="S73" s="31" t="s">
        <v>993</v>
      </c>
      <c r="T73" s="30">
        <v>9.0</v>
      </c>
      <c r="U73" s="31" t="s">
        <v>59</v>
      </c>
      <c r="V73" s="31" t="s">
        <v>994</v>
      </c>
      <c r="W73" s="31" t="s">
        <v>995</v>
      </c>
      <c r="X73" s="31" t="s">
        <v>996</v>
      </c>
      <c r="Y73" s="31" t="s">
        <v>997</v>
      </c>
      <c r="Z73" s="29"/>
    </row>
    <row r="74" ht="48.75" customHeight="1">
      <c r="A74" s="16" t="s">
        <v>998</v>
      </c>
      <c r="B74" s="16" t="s">
        <v>956</v>
      </c>
      <c r="C74" s="17" t="s">
        <v>999</v>
      </c>
      <c r="D74" s="30" t="s">
        <v>31</v>
      </c>
      <c r="E74" s="17" t="s">
        <v>1000</v>
      </c>
      <c r="F74" s="30" t="s">
        <v>33</v>
      </c>
      <c r="G74" s="17" t="s">
        <v>1001</v>
      </c>
      <c r="H74" s="30" t="s">
        <v>33</v>
      </c>
      <c r="I74" s="17" t="s">
        <v>1002</v>
      </c>
      <c r="J74" s="30" t="s">
        <v>35</v>
      </c>
      <c r="K74" s="31" t="s">
        <v>1003</v>
      </c>
      <c r="L74" s="30" t="s">
        <v>38</v>
      </c>
      <c r="M74" s="31" t="s">
        <v>1004</v>
      </c>
      <c r="N74" s="30" t="s">
        <v>40</v>
      </c>
      <c r="O74" s="31" t="s">
        <v>1005</v>
      </c>
      <c r="P74" s="30" t="s">
        <v>40</v>
      </c>
      <c r="Q74" s="31" t="s">
        <v>1006</v>
      </c>
      <c r="R74" s="30" t="s">
        <v>40</v>
      </c>
      <c r="S74" s="31" t="s">
        <v>1007</v>
      </c>
      <c r="T74" s="30">
        <v>8.5</v>
      </c>
      <c r="U74" s="31" t="s">
        <v>1008</v>
      </c>
      <c r="V74" s="31" t="s">
        <v>1009</v>
      </c>
      <c r="W74" s="31" t="s">
        <v>1010</v>
      </c>
      <c r="X74" s="31" t="s">
        <v>1011</v>
      </c>
      <c r="Y74" s="31" t="s">
        <v>1012</v>
      </c>
      <c r="Z74" s="29"/>
    </row>
    <row r="75" ht="48.75" customHeight="1">
      <c r="A75" s="16" t="s">
        <v>1013</v>
      </c>
      <c r="B75" s="16" t="s">
        <v>956</v>
      </c>
      <c r="C75" s="17" t="s">
        <v>1014</v>
      </c>
      <c r="D75" s="30" t="s">
        <v>31</v>
      </c>
      <c r="E75" s="17" t="s">
        <v>1015</v>
      </c>
      <c r="F75" s="30" t="s">
        <v>33</v>
      </c>
      <c r="G75" s="17" t="s">
        <v>1016</v>
      </c>
      <c r="H75" s="30" t="s">
        <v>35</v>
      </c>
      <c r="I75" s="17" t="s">
        <v>1017</v>
      </c>
      <c r="J75" s="30" t="s">
        <v>35</v>
      </c>
      <c r="K75" s="31" t="s">
        <v>1018</v>
      </c>
      <c r="L75" s="30" t="s">
        <v>38</v>
      </c>
      <c r="M75" s="31" t="s">
        <v>1019</v>
      </c>
      <c r="N75" s="30" t="s">
        <v>40</v>
      </c>
      <c r="O75" s="31" t="s">
        <v>1020</v>
      </c>
      <c r="P75" s="30" t="s">
        <v>35</v>
      </c>
      <c r="Q75" s="31" t="s">
        <v>1021</v>
      </c>
      <c r="R75" s="30" t="s">
        <v>40</v>
      </c>
      <c r="S75" s="31" t="s">
        <v>1022</v>
      </c>
      <c r="T75" s="30">
        <v>8.1</v>
      </c>
      <c r="U75" s="31" t="s">
        <v>1023</v>
      </c>
      <c r="V75" s="31" t="s">
        <v>1024</v>
      </c>
      <c r="W75" s="31" t="s">
        <v>1025</v>
      </c>
      <c r="X75" s="31" t="s">
        <v>1026</v>
      </c>
      <c r="Y75" s="31" t="s">
        <v>1027</v>
      </c>
      <c r="Z75" s="29"/>
    </row>
    <row r="76" ht="48.75" customHeight="1">
      <c r="A76" s="16" t="s">
        <v>1028</v>
      </c>
      <c r="B76" s="16" t="s">
        <v>956</v>
      </c>
      <c r="C76" s="17" t="s">
        <v>1029</v>
      </c>
      <c r="D76" s="30" t="s">
        <v>31</v>
      </c>
      <c r="E76" s="17" t="s">
        <v>1030</v>
      </c>
      <c r="F76" s="30" t="s">
        <v>33</v>
      </c>
      <c r="G76" s="17" t="s">
        <v>1031</v>
      </c>
      <c r="H76" s="30" t="s">
        <v>35</v>
      </c>
      <c r="I76" s="17" t="s">
        <v>1032</v>
      </c>
      <c r="J76" s="30" t="s">
        <v>35</v>
      </c>
      <c r="K76" s="31" t="s">
        <v>1033</v>
      </c>
      <c r="L76" s="30" t="s">
        <v>38</v>
      </c>
      <c r="M76" s="31" t="s">
        <v>1034</v>
      </c>
      <c r="N76" s="30" t="s">
        <v>35</v>
      </c>
      <c r="O76" s="31" t="s">
        <v>1035</v>
      </c>
      <c r="P76" s="30" t="s">
        <v>40</v>
      </c>
      <c r="Q76" s="31" t="s">
        <v>1036</v>
      </c>
      <c r="R76" s="30" t="s">
        <v>35</v>
      </c>
      <c r="S76" s="31" t="s">
        <v>1037</v>
      </c>
      <c r="T76" s="30">
        <v>7.8</v>
      </c>
      <c r="U76" s="31" t="s">
        <v>642</v>
      </c>
      <c r="V76" s="31" t="s">
        <v>1038</v>
      </c>
      <c r="W76" s="31" t="s">
        <v>1039</v>
      </c>
      <c r="X76" s="31" t="s">
        <v>1040</v>
      </c>
      <c r="Y76" s="31" t="s">
        <v>1041</v>
      </c>
      <c r="Z76" s="29"/>
    </row>
    <row r="77" ht="48.75" customHeight="1">
      <c r="A77" s="16" t="s">
        <v>1042</v>
      </c>
      <c r="B77" s="16" t="s">
        <v>956</v>
      </c>
      <c r="C77" s="17" t="s">
        <v>1043</v>
      </c>
      <c r="D77" s="30" t="s">
        <v>31</v>
      </c>
      <c r="E77" s="31" t="s">
        <v>1044</v>
      </c>
      <c r="F77" s="30" t="s">
        <v>33</v>
      </c>
      <c r="G77" s="31" t="s">
        <v>1045</v>
      </c>
      <c r="H77" s="30" t="s">
        <v>35</v>
      </c>
      <c r="I77" s="31" t="s">
        <v>1046</v>
      </c>
      <c r="J77" s="30" t="s">
        <v>35</v>
      </c>
      <c r="K77" s="31" t="s">
        <v>1047</v>
      </c>
      <c r="L77" s="30" t="s">
        <v>38</v>
      </c>
      <c r="M77" s="31" t="s">
        <v>1048</v>
      </c>
      <c r="N77" s="30" t="s">
        <v>35</v>
      </c>
      <c r="O77" s="31" t="s">
        <v>1049</v>
      </c>
      <c r="P77" s="30" t="s">
        <v>35</v>
      </c>
      <c r="Q77" s="31" t="s">
        <v>1050</v>
      </c>
      <c r="R77" s="30" t="s">
        <v>40</v>
      </c>
      <c r="S77" s="31" t="s">
        <v>1051</v>
      </c>
      <c r="T77" s="30">
        <v>7.8</v>
      </c>
      <c r="U77" s="31" t="s">
        <v>133</v>
      </c>
      <c r="V77" s="31" t="s">
        <v>1052</v>
      </c>
      <c r="W77" s="31" t="s">
        <v>1053</v>
      </c>
      <c r="X77" s="31" t="s">
        <v>1054</v>
      </c>
      <c r="Y77" s="31" t="s">
        <v>1055</v>
      </c>
      <c r="Z77" s="29"/>
    </row>
    <row r="78" ht="48.75" customHeight="1">
      <c r="A78" s="30" t="s">
        <v>1056</v>
      </c>
      <c r="B78" s="30" t="s">
        <v>956</v>
      </c>
      <c r="C78" s="31" t="s">
        <v>1057</v>
      </c>
      <c r="D78" s="16" t="s">
        <v>31</v>
      </c>
      <c r="E78" s="17" t="s">
        <v>1058</v>
      </c>
      <c r="F78" s="16" t="s">
        <v>33</v>
      </c>
      <c r="G78" s="17" t="s">
        <v>1059</v>
      </c>
      <c r="H78" s="16" t="s">
        <v>35</v>
      </c>
      <c r="I78" s="17" t="s">
        <v>1060</v>
      </c>
      <c r="J78" s="30" t="s">
        <v>35</v>
      </c>
      <c r="K78" s="31" t="s">
        <v>1061</v>
      </c>
      <c r="L78" s="30" t="s">
        <v>38</v>
      </c>
      <c r="M78" s="31" t="s">
        <v>1062</v>
      </c>
      <c r="N78" s="30" t="s">
        <v>40</v>
      </c>
      <c r="O78" s="31" t="s">
        <v>1063</v>
      </c>
      <c r="P78" s="30" t="s">
        <v>40</v>
      </c>
      <c r="Q78" s="31" t="s">
        <v>1064</v>
      </c>
      <c r="R78" s="30" t="s">
        <v>40</v>
      </c>
      <c r="S78" s="31" t="s">
        <v>1065</v>
      </c>
      <c r="T78" s="30">
        <v>9.0</v>
      </c>
      <c r="U78" s="31" t="s">
        <v>59</v>
      </c>
      <c r="V78" s="31" t="s">
        <v>1066</v>
      </c>
      <c r="W78" s="31" t="s">
        <v>1056</v>
      </c>
      <c r="X78" s="31" t="s">
        <v>1067</v>
      </c>
      <c r="Y78" s="31" t="s">
        <v>1068</v>
      </c>
      <c r="Z78" s="29"/>
    </row>
    <row r="79" ht="48.75" customHeight="1">
      <c r="A79" s="30" t="s">
        <v>251</v>
      </c>
      <c r="B79" s="30" t="s">
        <v>956</v>
      </c>
      <c r="C79" s="31" t="s">
        <v>1069</v>
      </c>
      <c r="D79" s="16" t="s">
        <v>31</v>
      </c>
      <c r="E79" s="17" t="s">
        <v>1070</v>
      </c>
      <c r="F79" s="16" t="s">
        <v>33</v>
      </c>
      <c r="G79" s="17" t="s">
        <v>1071</v>
      </c>
      <c r="H79" s="16" t="s">
        <v>35</v>
      </c>
      <c r="I79" s="17" t="s">
        <v>1072</v>
      </c>
      <c r="J79" s="30" t="s">
        <v>35</v>
      </c>
      <c r="K79" s="31" t="s">
        <v>1073</v>
      </c>
      <c r="L79" s="30" t="s">
        <v>38</v>
      </c>
      <c r="M79" s="31" t="s">
        <v>1074</v>
      </c>
      <c r="N79" s="30" t="s">
        <v>40</v>
      </c>
      <c r="O79" s="31" t="s">
        <v>1075</v>
      </c>
      <c r="P79" s="30" t="s">
        <v>40</v>
      </c>
      <c r="Q79" s="31" t="s">
        <v>1076</v>
      </c>
      <c r="R79" s="30" t="s">
        <v>40</v>
      </c>
      <c r="S79" s="31" t="s">
        <v>1077</v>
      </c>
      <c r="T79" s="30">
        <v>8.8</v>
      </c>
      <c r="U79" s="31" t="s">
        <v>59</v>
      </c>
      <c r="V79" s="31" t="s">
        <v>1078</v>
      </c>
      <c r="W79" s="31" t="s">
        <v>251</v>
      </c>
      <c r="X79" s="31" t="s">
        <v>1079</v>
      </c>
      <c r="Y79" s="31" t="s">
        <v>1080</v>
      </c>
      <c r="Z79" s="29"/>
    </row>
    <row r="80" ht="48.75" customHeight="1">
      <c r="A80" s="30" t="s">
        <v>226</v>
      </c>
      <c r="B80" s="30" t="s">
        <v>956</v>
      </c>
      <c r="C80" s="31" t="s">
        <v>1081</v>
      </c>
      <c r="D80" s="16" t="s">
        <v>31</v>
      </c>
      <c r="E80" s="17" t="s">
        <v>1082</v>
      </c>
      <c r="F80" s="16" t="s">
        <v>33</v>
      </c>
      <c r="G80" s="17" t="s">
        <v>1083</v>
      </c>
      <c r="H80" s="16" t="s">
        <v>35</v>
      </c>
      <c r="I80" s="17" t="s">
        <v>1084</v>
      </c>
      <c r="J80" s="30" t="s">
        <v>35</v>
      </c>
      <c r="K80" s="31" t="s">
        <v>1085</v>
      </c>
      <c r="L80" s="30" t="s">
        <v>38</v>
      </c>
      <c r="M80" s="31" t="s">
        <v>1086</v>
      </c>
      <c r="N80" s="30" t="s">
        <v>40</v>
      </c>
      <c r="O80" s="31" t="s">
        <v>1087</v>
      </c>
      <c r="P80" s="30" t="s">
        <v>40</v>
      </c>
      <c r="Q80" s="31" t="s">
        <v>1088</v>
      </c>
      <c r="R80" s="30" t="s">
        <v>40</v>
      </c>
      <c r="S80" s="31" t="s">
        <v>1089</v>
      </c>
      <c r="T80" s="30">
        <v>9.0</v>
      </c>
      <c r="U80" s="31" t="s">
        <v>59</v>
      </c>
      <c r="V80" s="31" t="s">
        <v>1090</v>
      </c>
      <c r="W80" s="31" t="s">
        <v>226</v>
      </c>
      <c r="X80" s="31" t="s">
        <v>237</v>
      </c>
      <c r="Y80" s="31" t="s">
        <v>1091</v>
      </c>
      <c r="Z80" s="29"/>
    </row>
    <row r="81" ht="48.75" customHeight="1">
      <c r="A81" s="30" t="s">
        <v>1092</v>
      </c>
      <c r="B81" s="30" t="s">
        <v>956</v>
      </c>
      <c r="C81" s="31" t="s">
        <v>1093</v>
      </c>
      <c r="D81" s="16" t="s">
        <v>31</v>
      </c>
      <c r="E81" s="17" t="s">
        <v>1094</v>
      </c>
      <c r="F81" s="16" t="s">
        <v>33</v>
      </c>
      <c r="G81" s="17" t="s">
        <v>1095</v>
      </c>
      <c r="H81" s="16" t="s">
        <v>35</v>
      </c>
      <c r="I81" s="17" t="s">
        <v>1096</v>
      </c>
      <c r="J81" s="30" t="s">
        <v>35</v>
      </c>
      <c r="K81" s="31" t="s">
        <v>1097</v>
      </c>
      <c r="L81" s="30" t="s">
        <v>38</v>
      </c>
      <c r="M81" s="31" t="s">
        <v>1098</v>
      </c>
      <c r="N81" s="30" t="s">
        <v>40</v>
      </c>
      <c r="O81" s="31" t="s">
        <v>1099</v>
      </c>
      <c r="P81" s="30" t="s">
        <v>35</v>
      </c>
      <c r="Q81" s="31" t="s">
        <v>1100</v>
      </c>
      <c r="R81" s="30" t="s">
        <v>35</v>
      </c>
      <c r="S81" s="31" t="s">
        <v>1101</v>
      </c>
      <c r="T81" s="30">
        <v>7.5</v>
      </c>
      <c r="U81" s="31" t="s">
        <v>148</v>
      </c>
      <c r="V81" s="31" t="s">
        <v>1102</v>
      </c>
      <c r="W81" s="31" t="s">
        <v>1092</v>
      </c>
      <c r="X81" s="31" t="s">
        <v>1103</v>
      </c>
      <c r="Y81" s="31" t="s">
        <v>1104</v>
      </c>
      <c r="Z81" s="29"/>
    </row>
    <row r="82" ht="48.75" customHeight="1">
      <c r="A82" s="30" t="s">
        <v>1105</v>
      </c>
      <c r="B82" s="30" t="s">
        <v>956</v>
      </c>
      <c r="C82" s="31" t="s">
        <v>1106</v>
      </c>
      <c r="D82" s="16" t="s">
        <v>31</v>
      </c>
      <c r="E82" s="17" t="s">
        <v>1107</v>
      </c>
      <c r="F82" s="16" t="s">
        <v>33</v>
      </c>
      <c r="G82" s="17" t="s">
        <v>1108</v>
      </c>
      <c r="H82" s="16" t="s">
        <v>35</v>
      </c>
      <c r="I82" s="17" t="s">
        <v>1109</v>
      </c>
      <c r="J82" s="30" t="s">
        <v>35</v>
      </c>
      <c r="K82" s="31" t="s">
        <v>1110</v>
      </c>
      <c r="L82" s="30" t="s">
        <v>38</v>
      </c>
      <c r="M82" s="31" t="s">
        <v>1111</v>
      </c>
      <c r="N82" s="30" t="s">
        <v>40</v>
      </c>
      <c r="O82" s="31" t="s">
        <v>1112</v>
      </c>
      <c r="P82" s="30" t="s">
        <v>35</v>
      </c>
      <c r="Q82" s="31" t="s">
        <v>1113</v>
      </c>
      <c r="R82" s="30" t="s">
        <v>35</v>
      </c>
      <c r="S82" s="31" t="s">
        <v>1101</v>
      </c>
      <c r="T82" s="30">
        <v>7.5</v>
      </c>
      <c r="U82" s="31" t="s">
        <v>148</v>
      </c>
      <c r="V82" s="31" t="s">
        <v>1114</v>
      </c>
      <c r="W82" s="31" t="s">
        <v>1105</v>
      </c>
      <c r="X82" s="31" t="s">
        <v>1115</v>
      </c>
      <c r="Y82" s="31" t="s">
        <v>1116</v>
      </c>
      <c r="Z82" s="29"/>
    </row>
    <row r="83" ht="48.75" customHeight="1">
      <c r="A83" s="30" t="s">
        <v>1117</v>
      </c>
      <c r="B83" s="30" t="s">
        <v>956</v>
      </c>
      <c r="C83" s="31" t="s">
        <v>1118</v>
      </c>
      <c r="D83" s="16" t="s">
        <v>31</v>
      </c>
      <c r="E83" s="17" t="s">
        <v>1119</v>
      </c>
      <c r="F83" s="16" t="s">
        <v>33</v>
      </c>
      <c r="G83" s="17" t="s">
        <v>1120</v>
      </c>
      <c r="H83" s="16" t="s">
        <v>35</v>
      </c>
      <c r="I83" s="17" t="s">
        <v>1121</v>
      </c>
      <c r="J83" s="30" t="s">
        <v>35</v>
      </c>
      <c r="K83" s="31" t="s">
        <v>1122</v>
      </c>
      <c r="L83" s="30" t="s">
        <v>113</v>
      </c>
      <c r="M83" s="31" t="s">
        <v>1123</v>
      </c>
      <c r="N83" s="30" t="s">
        <v>40</v>
      </c>
      <c r="O83" s="31" t="s">
        <v>1124</v>
      </c>
      <c r="P83" s="30" t="s">
        <v>40</v>
      </c>
      <c r="Q83" s="31" t="s">
        <v>1125</v>
      </c>
      <c r="R83" s="30" t="s">
        <v>40</v>
      </c>
      <c r="S83" s="31" t="s">
        <v>1126</v>
      </c>
      <c r="T83" s="30">
        <v>8.8</v>
      </c>
      <c r="U83" s="31" t="s">
        <v>1127</v>
      </c>
      <c r="V83" s="31" t="s">
        <v>1128</v>
      </c>
      <c r="W83" s="31" t="s">
        <v>1117</v>
      </c>
      <c r="X83" s="31" t="s">
        <v>1129</v>
      </c>
      <c r="Y83" s="31" t="s">
        <v>1130</v>
      </c>
      <c r="Z83" s="29"/>
    </row>
    <row r="84" ht="48.75" customHeight="1">
      <c r="A84" s="30" t="s">
        <v>1131</v>
      </c>
      <c r="B84" s="30" t="s">
        <v>956</v>
      </c>
      <c r="C84" s="31" t="s">
        <v>1132</v>
      </c>
      <c r="D84" s="16" t="s">
        <v>31</v>
      </c>
      <c r="E84" s="17" t="s">
        <v>1133</v>
      </c>
      <c r="F84" s="16" t="s">
        <v>33</v>
      </c>
      <c r="G84" s="17" t="s">
        <v>1134</v>
      </c>
      <c r="H84" s="16" t="s">
        <v>35</v>
      </c>
      <c r="I84" s="17" t="s">
        <v>1135</v>
      </c>
      <c r="J84" s="30" t="s">
        <v>35</v>
      </c>
      <c r="K84" s="31" t="s">
        <v>1136</v>
      </c>
      <c r="L84" s="30" t="s">
        <v>38</v>
      </c>
      <c r="M84" s="31" t="s">
        <v>1137</v>
      </c>
      <c r="N84" s="30" t="s">
        <v>40</v>
      </c>
      <c r="O84" s="31" t="s">
        <v>1138</v>
      </c>
      <c r="P84" s="30" t="s">
        <v>40</v>
      </c>
      <c r="Q84" s="31" t="s">
        <v>1139</v>
      </c>
      <c r="R84" s="30" t="s">
        <v>40</v>
      </c>
      <c r="S84" s="31" t="s">
        <v>1140</v>
      </c>
      <c r="T84" s="30">
        <v>8.8</v>
      </c>
      <c r="U84" s="31" t="s">
        <v>59</v>
      </c>
      <c r="V84" s="31" t="s">
        <v>1141</v>
      </c>
      <c r="W84" s="31" t="s">
        <v>1131</v>
      </c>
      <c r="X84" s="31" t="s">
        <v>1142</v>
      </c>
      <c r="Y84" s="31" t="s">
        <v>1143</v>
      </c>
      <c r="Z84" s="29"/>
    </row>
    <row r="85" ht="48.75" customHeight="1">
      <c r="A85" s="30" t="s">
        <v>1144</v>
      </c>
      <c r="B85" s="30" t="s">
        <v>956</v>
      </c>
      <c r="C85" s="31" t="s">
        <v>1145</v>
      </c>
      <c r="D85" s="16" t="s">
        <v>31</v>
      </c>
      <c r="E85" s="17" t="s">
        <v>1146</v>
      </c>
      <c r="F85" s="16" t="s">
        <v>33</v>
      </c>
      <c r="G85" s="17" t="s">
        <v>1147</v>
      </c>
      <c r="H85" s="16" t="s">
        <v>35</v>
      </c>
      <c r="I85" s="17" t="s">
        <v>1148</v>
      </c>
      <c r="J85" s="30" t="s">
        <v>35</v>
      </c>
      <c r="K85" s="31" t="s">
        <v>1149</v>
      </c>
      <c r="L85" s="30" t="s">
        <v>38</v>
      </c>
      <c r="M85" s="31" t="s">
        <v>1150</v>
      </c>
      <c r="N85" s="30" t="s">
        <v>40</v>
      </c>
      <c r="O85" s="31" t="s">
        <v>1151</v>
      </c>
      <c r="P85" s="30" t="s">
        <v>40</v>
      </c>
      <c r="Q85" s="31" t="s">
        <v>1152</v>
      </c>
      <c r="R85" s="30" t="s">
        <v>40</v>
      </c>
      <c r="S85" s="31" t="s">
        <v>1153</v>
      </c>
      <c r="T85" s="30">
        <v>8.8</v>
      </c>
      <c r="U85" s="31" t="s">
        <v>59</v>
      </c>
      <c r="V85" s="31" t="s">
        <v>1154</v>
      </c>
      <c r="W85" s="31" t="s">
        <v>1144</v>
      </c>
      <c r="X85" s="31" t="s">
        <v>1155</v>
      </c>
      <c r="Y85" s="31" t="s">
        <v>1156</v>
      </c>
      <c r="Z85" s="29"/>
    </row>
    <row r="86" ht="48.75" customHeight="1">
      <c r="A86" s="30" t="s">
        <v>370</v>
      </c>
      <c r="B86" s="30" t="s">
        <v>956</v>
      </c>
      <c r="C86" s="31" t="s">
        <v>1157</v>
      </c>
      <c r="D86" s="16" t="s">
        <v>31</v>
      </c>
      <c r="E86" s="17" t="s">
        <v>1158</v>
      </c>
      <c r="F86" s="16" t="s">
        <v>33</v>
      </c>
      <c r="G86" s="17" t="s">
        <v>1159</v>
      </c>
      <c r="H86" s="16" t="s">
        <v>35</v>
      </c>
      <c r="I86" s="17" t="s">
        <v>1160</v>
      </c>
      <c r="J86" s="30" t="s">
        <v>35</v>
      </c>
      <c r="K86" s="31" t="s">
        <v>1161</v>
      </c>
      <c r="L86" s="30" t="s">
        <v>113</v>
      </c>
      <c r="M86" s="31" t="s">
        <v>1162</v>
      </c>
      <c r="N86" s="30" t="s">
        <v>40</v>
      </c>
      <c r="O86" s="31" t="s">
        <v>1163</v>
      </c>
      <c r="P86" s="30" t="s">
        <v>40</v>
      </c>
      <c r="Q86" s="31" t="s">
        <v>1164</v>
      </c>
      <c r="R86" s="30" t="s">
        <v>40</v>
      </c>
      <c r="S86" s="31" t="s">
        <v>1165</v>
      </c>
      <c r="T86" s="30">
        <v>9.0</v>
      </c>
      <c r="U86" s="31" t="s">
        <v>1127</v>
      </c>
      <c r="V86" s="31" t="s">
        <v>1166</v>
      </c>
      <c r="W86" s="31" t="s">
        <v>370</v>
      </c>
      <c r="X86" s="31" t="s">
        <v>1167</v>
      </c>
      <c r="Y86" s="31" t="s">
        <v>1168</v>
      </c>
      <c r="Z86" s="29"/>
    </row>
    <row r="87" ht="48.75" customHeight="1">
      <c r="A87" s="30" t="s">
        <v>1169</v>
      </c>
      <c r="B87" s="30" t="s">
        <v>956</v>
      </c>
      <c r="C87" s="31" t="s">
        <v>1170</v>
      </c>
      <c r="D87" s="16" t="s">
        <v>31</v>
      </c>
      <c r="E87" s="17" t="s">
        <v>1171</v>
      </c>
      <c r="F87" s="16" t="s">
        <v>33</v>
      </c>
      <c r="G87" s="17" t="s">
        <v>1172</v>
      </c>
      <c r="H87" s="16" t="s">
        <v>35</v>
      </c>
      <c r="I87" s="17" t="s">
        <v>1173</v>
      </c>
      <c r="J87" s="30" t="s">
        <v>35</v>
      </c>
      <c r="K87" s="31" t="s">
        <v>1174</v>
      </c>
      <c r="L87" s="30" t="s">
        <v>38</v>
      </c>
      <c r="M87" s="31" t="s">
        <v>1175</v>
      </c>
      <c r="N87" s="30" t="s">
        <v>40</v>
      </c>
      <c r="O87" s="31" t="s">
        <v>1176</v>
      </c>
      <c r="P87" s="30" t="s">
        <v>40</v>
      </c>
      <c r="Q87" s="31" t="s">
        <v>1177</v>
      </c>
      <c r="R87" s="30" t="s">
        <v>35</v>
      </c>
      <c r="S87" s="31" t="s">
        <v>1178</v>
      </c>
      <c r="T87" s="30">
        <v>8.7</v>
      </c>
      <c r="U87" s="31" t="s">
        <v>44</v>
      </c>
      <c r="V87" s="31" t="s">
        <v>1179</v>
      </c>
      <c r="W87" s="31" t="s">
        <v>1169</v>
      </c>
      <c r="X87" s="31" t="s">
        <v>1180</v>
      </c>
      <c r="Y87" s="31" t="s">
        <v>1181</v>
      </c>
      <c r="Z87" s="29"/>
    </row>
    <row r="88" ht="48.75" customHeight="1">
      <c r="A88" s="30" t="s">
        <v>1182</v>
      </c>
      <c r="B88" s="30" t="s">
        <v>956</v>
      </c>
      <c r="C88" s="31" t="s">
        <v>1183</v>
      </c>
      <c r="D88" s="16" t="s">
        <v>31</v>
      </c>
      <c r="E88" s="17" t="s">
        <v>1184</v>
      </c>
      <c r="F88" s="16" t="s">
        <v>33</v>
      </c>
      <c r="G88" s="17" t="s">
        <v>1185</v>
      </c>
      <c r="H88" s="16" t="s">
        <v>35</v>
      </c>
      <c r="I88" s="17" t="s">
        <v>1186</v>
      </c>
      <c r="J88" s="30" t="s">
        <v>35</v>
      </c>
      <c r="K88" s="31" t="s">
        <v>1187</v>
      </c>
      <c r="L88" s="30" t="s">
        <v>38</v>
      </c>
      <c r="M88" s="31" t="s">
        <v>1188</v>
      </c>
      <c r="N88" s="30" t="s">
        <v>40</v>
      </c>
      <c r="O88" s="31" t="s">
        <v>1189</v>
      </c>
      <c r="P88" s="30" t="s">
        <v>40</v>
      </c>
      <c r="Q88" s="31" t="s">
        <v>1190</v>
      </c>
      <c r="R88" s="30" t="s">
        <v>35</v>
      </c>
      <c r="S88" s="31" t="s">
        <v>1191</v>
      </c>
      <c r="T88" s="30">
        <v>8.5</v>
      </c>
      <c r="U88" s="31" t="s">
        <v>44</v>
      </c>
      <c r="V88" s="31" t="s">
        <v>1192</v>
      </c>
      <c r="W88" s="31" t="s">
        <v>1182</v>
      </c>
      <c r="X88" s="31" t="s">
        <v>1193</v>
      </c>
      <c r="Y88" s="31" t="s">
        <v>1194</v>
      </c>
      <c r="Z88" s="29"/>
    </row>
    <row r="89" ht="48.75" customHeight="1">
      <c r="A89" s="30" t="s">
        <v>1195</v>
      </c>
      <c r="B89" s="30" t="s">
        <v>956</v>
      </c>
      <c r="C89" s="31" t="s">
        <v>1196</v>
      </c>
      <c r="D89" s="16" t="s">
        <v>31</v>
      </c>
      <c r="E89" s="17" t="s">
        <v>1197</v>
      </c>
      <c r="F89" s="16" t="s">
        <v>33</v>
      </c>
      <c r="G89" s="17" t="s">
        <v>1198</v>
      </c>
      <c r="H89" s="16" t="s">
        <v>35</v>
      </c>
      <c r="I89" s="17" t="s">
        <v>1199</v>
      </c>
      <c r="J89" s="30" t="s">
        <v>35</v>
      </c>
      <c r="K89" s="31" t="s">
        <v>1200</v>
      </c>
      <c r="L89" s="30" t="s">
        <v>38</v>
      </c>
      <c r="M89" s="31" t="s">
        <v>1201</v>
      </c>
      <c r="N89" s="30" t="s">
        <v>40</v>
      </c>
      <c r="O89" s="31" t="s">
        <v>1202</v>
      </c>
      <c r="P89" s="30" t="s">
        <v>40</v>
      </c>
      <c r="Q89" s="31" t="s">
        <v>1203</v>
      </c>
      <c r="R89" s="30" t="s">
        <v>40</v>
      </c>
      <c r="S89" s="31" t="s">
        <v>1204</v>
      </c>
      <c r="T89" s="30">
        <v>8.8</v>
      </c>
      <c r="U89" s="31" t="s">
        <v>59</v>
      </c>
      <c r="V89" s="31" t="s">
        <v>1205</v>
      </c>
      <c r="W89" s="31" t="s">
        <v>1195</v>
      </c>
      <c r="X89" s="31" t="s">
        <v>1206</v>
      </c>
      <c r="Y89" s="31" t="s">
        <v>1207</v>
      </c>
      <c r="Z89" s="29"/>
    </row>
    <row r="90" ht="48.75" customHeight="1">
      <c r="A90" s="30" t="s">
        <v>1208</v>
      </c>
      <c r="B90" s="30" t="s">
        <v>956</v>
      </c>
      <c r="C90" s="31" t="s">
        <v>1209</v>
      </c>
      <c r="D90" s="16" t="s">
        <v>31</v>
      </c>
      <c r="E90" s="17" t="s">
        <v>1210</v>
      </c>
      <c r="F90" s="16" t="s">
        <v>33</v>
      </c>
      <c r="G90" s="17" t="s">
        <v>1211</v>
      </c>
      <c r="H90" s="16" t="s">
        <v>35</v>
      </c>
      <c r="I90" s="17" t="s">
        <v>1212</v>
      </c>
      <c r="J90" s="30" t="s">
        <v>35</v>
      </c>
      <c r="K90" s="31" t="s">
        <v>1213</v>
      </c>
      <c r="L90" s="30" t="s">
        <v>38</v>
      </c>
      <c r="M90" s="31" t="s">
        <v>1214</v>
      </c>
      <c r="N90" s="30" t="s">
        <v>40</v>
      </c>
      <c r="O90" s="31" t="s">
        <v>1215</v>
      </c>
      <c r="P90" s="30" t="s">
        <v>40</v>
      </c>
      <c r="Q90" s="31" t="s">
        <v>1216</v>
      </c>
      <c r="R90" s="30" t="s">
        <v>35</v>
      </c>
      <c r="S90" s="31" t="s">
        <v>1217</v>
      </c>
      <c r="T90" s="30">
        <v>8.7</v>
      </c>
      <c r="U90" s="31" t="s">
        <v>44</v>
      </c>
      <c r="V90" s="31" t="s">
        <v>1218</v>
      </c>
      <c r="W90" s="31" t="s">
        <v>1208</v>
      </c>
      <c r="X90" s="31" t="s">
        <v>1219</v>
      </c>
      <c r="Y90" s="31" t="s">
        <v>1220</v>
      </c>
      <c r="Z90" s="29"/>
    </row>
    <row r="91" ht="48.75" customHeight="1">
      <c r="A91" s="30" t="s">
        <v>1221</v>
      </c>
      <c r="B91" s="30" t="s">
        <v>956</v>
      </c>
      <c r="C91" s="31" t="s">
        <v>1222</v>
      </c>
      <c r="D91" s="16" t="s">
        <v>31</v>
      </c>
      <c r="E91" s="17" t="s">
        <v>1223</v>
      </c>
      <c r="F91" s="16" t="s">
        <v>33</v>
      </c>
      <c r="G91" s="17" t="s">
        <v>1224</v>
      </c>
      <c r="H91" s="16" t="s">
        <v>35</v>
      </c>
      <c r="I91" s="17" t="s">
        <v>1225</v>
      </c>
      <c r="J91" s="30" t="s">
        <v>35</v>
      </c>
      <c r="K91" s="31" t="s">
        <v>1226</v>
      </c>
      <c r="L91" s="30" t="s">
        <v>38</v>
      </c>
      <c r="M91" s="31" t="s">
        <v>1227</v>
      </c>
      <c r="N91" s="30" t="s">
        <v>40</v>
      </c>
      <c r="O91" s="31" t="s">
        <v>1228</v>
      </c>
      <c r="P91" s="30" t="s">
        <v>40</v>
      </c>
      <c r="Q91" s="31" t="s">
        <v>1229</v>
      </c>
      <c r="R91" s="30" t="s">
        <v>40</v>
      </c>
      <c r="S91" s="31" t="s">
        <v>1230</v>
      </c>
      <c r="T91" s="30">
        <v>8.8</v>
      </c>
      <c r="U91" s="31" t="s">
        <v>59</v>
      </c>
      <c r="V91" s="31" t="s">
        <v>1231</v>
      </c>
      <c r="W91" s="31" t="s">
        <v>1221</v>
      </c>
      <c r="X91" s="31" t="s">
        <v>1232</v>
      </c>
      <c r="Y91" s="31" t="s">
        <v>1233</v>
      </c>
      <c r="Z91" s="29"/>
    </row>
    <row r="92" ht="48.75" customHeight="1">
      <c r="A92" s="30" t="s">
        <v>1234</v>
      </c>
      <c r="B92" s="30" t="s">
        <v>956</v>
      </c>
      <c r="C92" s="31" t="s">
        <v>1235</v>
      </c>
      <c r="D92" s="16" t="s">
        <v>31</v>
      </c>
      <c r="E92" s="17" t="s">
        <v>1236</v>
      </c>
      <c r="F92" s="16" t="s">
        <v>33</v>
      </c>
      <c r="G92" s="17" t="s">
        <v>1237</v>
      </c>
      <c r="H92" s="16" t="s">
        <v>35</v>
      </c>
      <c r="I92" s="17" t="s">
        <v>1238</v>
      </c>
      <c r="J92" s="30" t="s">
        <v>35</v>
      </c>
      <c r="K92" s="31" t="s">
        <v>1239</v>
      </c>
      <c r="L92" s="30" t="s">
        <v>38</v>
      </c>
      <c r="M92" s="31" t="s">
        <v>1240</v>
      </c>
      <c r="N92" s="30" t="s">
        <v>40</v>
      </c>
      <c r="O92" s="31" t="s">
        <v>1241</v>
      </c>
      <c r="P92" s="30" t="s">
        <v>35</v>
      </c>
      <c r="Q92" s="31" t="s">
        <v>1242</v>
      </c>
      <c r="R92" s="30" t="s">
        <v>35</v>
      </c>
      <c r="S92" s="31" t="s">
        <v>1243</v>
      </c>
      <c r="T92" s="30">
        <v>7.5</v>
      </c>
      <c r="U92" s="31" t="s">
        <v>148</v>
      </c>
      <c r="V92" s="31" t="s">
        <v>1244</v>
      </c>
      <c r="W92" s="31" t="s">
        <v>1234</v>
      </c>
      <c r="X92" s="31" t="s">
        <v>1245</v>
      </c>
      <c r="Y92" s="31" t="s">
        <v>1246</v>
      </c>
      <c r="Z92" s="29"/>
    </row>
    <row r="93" ht="48.75" customHeight="1">
      <c r="A93" s="30" t="s">
        <v>528</v>
      </c>
      <c r="B93" s="30" t="s">
        <v>956</v>
      </c>
      <c r="C93" s="31" t="s">
        <v>1247</v>
      </c>
      <c r="D93" s="16" t="s">
        <v>31</v>
      </c>
      <c r="E93" s="17" t="s">
        <v>1248</v>
      </c>
      <c r="F93" s="16" t="s">
        <v>33</v>
      </c>
      <c r="G93" s="17" t="s">
        <v>1249</v>
      </c>
      <c r="H93" s="16" t="s">
        <v>35</v>
      </c>
      <c r="I93" s="17" t="s">
        <v>1250</v>
      </c>
      <c r="J93" s="30" t="s">
        <v>35</v>
      </c>
      <c r="K93" s="31" t="s">
        <v>1251</v>
      </c>
      <c r="L93" s="30" t="s">
        <v>38</v>
      </c>
      <c r="M93" s="31" t="s">
        <v>1252</v>
      </c>
      <c r="N93" s="30" t="s">
        <v>40</v>
      </c>
      <c r="O93" s="31" t="s">
        <v>1253</v>
      </c>
      <c r="P93" s="30" t="s">
        <v>35</v>
      </c>
      <c r="Q93" s="31" t="s">
        <v>1254</v>
      </c>
      <c r="R93" s="30" t="s">
        <v>35</v>
      </c>
      <c r="S93" s="31" t="s">
        <v>1255</v>
      </c>
      <c r="T93" s="30">
        <v>7.5</v>
      </c>
      <c r="U93" s="31" t="s">
        <v>148</v>
      </c>
      <c r="V93" s="31" t="s">
        <v>1256</v>
      </c>
      <c r="W93" s="31" t="s">
        <v>528</v>
      </c>
      <c r="X93" s="31" t="s">
        <v>1257</v>
      </c>
      <c r="Y93" s="31" t="s">
        <v>1258</v>
      </c>
      <c r="Z93" s="29"/>
    </row>
    <row r="94" ht="48.75" customHeight="1">
      <c r="A94" s="30" t="s">
        <v>903</v>
      </c>
      <c r="B94" s="30" t="s">
        <v>956</v>
      </c>
      <c r="C94" s="31" t="s">
        <v>1259</v>
      </c>
      <c r="D94" s="16" t="s">
        <v>31</v>
      </c>
      <c r="E94" s="17" t="s">
        <v>1260</v>
      </c>
      <c r="F94" s="16" t="s">
        <v>33</v>
      </c>
      <c r="G94" s="17" t="s">
        <v>1261</v>
      </c>
      <c r="H94" s="16" t="s">
        <v>35</v>
      </c>
      <c r="I94" s="17" t="s">
        <v>1262</v>
      </c>
      <c r="J94" s="30" t="s">
        <v>35</v>
      </c>
      <c r="K94" s="31" t="s">
        <v>1263</v>
      </c>
      <c r="L94" s="30" t="s">
        <v>38</v>
      </c>
      <c r="M94" s="31" t="s">
        <v>1264</v>
      </c>
      <c r="N94" s="30" t="s">
        <v>40</v>
      </c>
      <c r="O94" s="31" t="s">
        <v>1265</v>
      </c>
      <c r="P94" s="30" t="s">
        <v>35</v>
      </c>
      <c r="Q94" s="31" t="s">
        <v>1266</v>
      </c>
      <c r="R94" s="30" t="s">
        <v>35</v>
      </c>
      <c r="S94" s="31" t="s">
        <v>1267</v>
      </c>
      <c r="T94" s="30">
        <v>7.5</v>
      </c>
      <c r="U94" s="31" t="s">
        <v>148</v>
      </c>
      <c r="V94" s="31" t="s">
        <v>1268</v>
      </c>
      <c r="W94" s="31" t="s">
        <v>903</v>
      </c>
      <c r="X94" s="31" t="s">
        <v>1269</v>
      </c>
      <c r="Y94" s="31" t="s">
        <v>1270</v>
      </c>
      <c r="Z94" s="29"/>
    </row>
    <row r="95" ht="48.75" customHeight="1">
      <c r="A95" s="30" t="s">
        <v>1271</v>
      </c>
      <c r="B95" s="30" t="s">
        <v>956</v>
      </c>
      <c r="C95" s="31" t="s">
        <v>1272</v>
      </c>
      <c r="D95" s="16" t="s">
        <v>31</v>
      </c>
      <c r="E95" s="17" t="s">
        <v>1273</v>
      </c>
      <c r="F95" s="16" t="s">
        <v>33</v>
      </c>
      <c r="G95" s="17" t="s">
        <v>1274</v>
      </c>
      <c r="H95" s="16" t="s">
        <v>35</v>
      </c>
      <c r="I95" s="17" t="s">
        <v>1275</v>
      </c>
      <c r="J95" s="30" t="s">
        <v>35</v>
      </c>
      <c r="K95" s="31" t="s">
        <v>1276</v>
      </c>
      <c r="L95" s="30" t="s">
        <v>38</v>
      </c>
      <c r="M95" s="31" t="s">
        <v>1277</v>
      </c>
      <c r="N95" s="30" t="s">
        <v>40</v>
      </c>
      <c r="O95" s="31" t="s">
        <v>1278</v>
      </c>
      <c r="P95" s="30" t="s">
        <v>35</v>
      </c>
      <c r="Q95" s="31" t="s">
        <v>1279</v>
      </c>
      <c r="R95" s="30" t="s">
        <v>35</v>
      </c>
      <c r="S95" s="31" t="s">
        <v>1280</v>
      </c>
      <c r="T95" s="30">
        <v>7.5</v>
      </c>
      <c r="U95" s="31" t="s">
        <v>148</v>
      </c>
      <c r="V95" s="31" t="s">
        <v>1281</v>
      </c>
      <c r="W95" s="31" t="s">
        <v>1271</v>
      </c>
      <c r="X95" s="31" t="s">
        <v>1282</v>
      </c>
      <c r="Y95" s="31" t="s">
        <v>1283</v>
      </c>
      <c r="Z95" s="29"/>
    </row>
    <row r="96" ht="48.75" customHeight="1">
      <c r="A96" s="30" t="s">
        <v>614</v>
      </c>
      <c r="B96" s="30" t="s">
        <v>1284</v>
      </c>
      <c r="C96" s="31" t="s">
        <v>1285</v>
      </c>
      <c r="D96" s="16" t="s">
        <v>31</v>
      </c>
      <c r="E96" s="17" t="s">
        <v>1286</v>
      </c>
      <c r="F96" s="16" t="s">
        <v>33</v>
      </c>
      <c r="G96" s="17" t="s">
        <v>1287</v>
      </c>
      <c r="H96" s="16" t="s">
        <v>35</v>
      </c>
      <c r="I96" s="17" t="s">
        <v>1288</v>
      </c>
      <c r="J96" s="30" t="s">
        <v>35</v>
      </c>
      <c r="K96" s="31" t="s">
        <v>1289</v>
      </c>
      <c r="L96" s="30" t="s">
        <v>38</v>
      </c>
      <c r="M96" s="31" t="s">
        <v>1290</v>
      </c>
      <c r="N96" s="30" t="s">
        <v>35</v>
      </c>
      <c r="O96" s="31" t="s">
        <v>1291</v>
      </c>
      <c r="P96" s="30" t="s">
        <v>40</v>
      </c>
      <c r="Q96" s="31" t="s">
        <v>1292</v>
      </c>
      <c r="R96" s="30" t="s">
        <v>35</v>
      </c>
      <c r="S96" s="31" t="s">
        <v>1293</v>
      </c>
      <c r="T96" s="30">
        <v>7.8</v>
      </c>
      <c r="U96" s="31" t="s">
        <v>642</v>
      </c>
      <c r="V96" s="31" t="s">
        <v>1294</v>
      </c>
      <c r="W96" s="31" t="s">
        <v>614</v>
      </c>
      <c r="X96" s="31" t="s">
        <v>1295</v>
      </c>
      <c r="Y96" s="31" t="s">
        <v>1296</v>
      </c>
      <c r="Z96" s="29"/>
    </row>
    <row r="97" ht="48.75" customHeight="1">
      <c r="A97" s="30" t="s">
        <v>1297</v>
      </c>
      <c r="B97" s="30" t="s">
        <v>1284</v>
      </c>
      <c r="C97" s="31" t="s">
        <v>1298</v>
      </c>
      <c r="D97" s="16" t="s">
        <v>31</v>
      </c>
      <c r="E97" s="17" t="s">
        <v>1299</v>
      </c>
      <c r="F97" s="16" t="s">
        <v>33</v>
      </c>
      <c r="G97" s="17" t="s">
        <v>1300</v>
      </c>
      <c r="H97" s="16" t="s">
        <v>35</v>
      </c>
      <c r="I97" s="17" t="s">
        <v>1301</v>
      </c>
      <c r="J97" s="30" t="s">
        <v>35</v>
      </c>
      <c r="K97" s="31" t="s">
        <v>1302</v>
      </c>
      <c r="L97" s="30" t="s">
        <v>38</v>
      </c>
      <c r="M97" s="31" t="s">
        <v>1303</v>
      </c>
      <c r="N97" s="30" t="s">
        <v>35</v>
      </c>
      <c r="O97" s="31" t="s">
        <v>1304</v>
      </c>
      <c r="P97" s="30" t="s">
        <v>35</v>
      </c>
      <c r="Q97" s="31" t="s">
        <v>1305</v>
      </c>
      <c r="R97" s="30" t="s">
        <v>40</v>
      </c>
      <c r="S97" s="31" t="s">
        <v>1306</v>
      </c>
      <c r="T97" s="30">
        <v>7.8</v>
      </c>
      <c r="U97" s="31" t="s">
        <v>133</v>
      </c>
      <c r="V97" s="31" t="s">
        <v>1307</v>
      </c>
      <c r="W97" s="31" t="s">
        <v>1297</v>
      </c>
      <c r="X97" s="31" t="s">
        <v>1308</v>
      </c>
      <c r="Y97" s="31" t="s">
        <v>1309</v>
      </c>
      <c r="Z97" s="29"/>
    </row>
    <row r="98" ht="48.75" customHeight="1">
      <c r="A98" s="30" t="s">
        <v>1310</v>
      </c>
      <c r="B98" s="30" t="s">
        <v>1284</v>
      </c>
      <c r="C98" s="31" t="s">
        <v>1311</v>
      </c>
      <c r="D98" s="16" t="s">
        <v>31</v>
      </c>
      <c r="E98" s="17" t="s">
        <v>1312</v>
      </c>
      <c r="F98" s="16" t="s">
        <v>33</v>
      </c>
      <c r="G98" s="17" t="s">
        <v>1313</v>
      </c>
      <c r="H98" s="16" t="s">
        <v>35</v>
      </c>
      <c r="I98" s="17" t="s">
        <v>1314</v>
      </c>
      <c r="J98" s="30" t="s">
        <v>35</v>
      </c>
      <c r="K98" s="31" t="s">
        <v>1315</v>
      </c>
      <c r="L98" s="30" t="s">
        <v>113</v>
      </c>
      <c r="M98" s="31" t="s">
        <v>1316</v>
      </c>
      <c r="N98" s="30" t="s">
        <v>40</v>
      </c>
      <c r="O98" s="31" t="s">
        <v>1317</v>
      </c>
      <c r="P98" s="30" t="s">
        <v>40</v>
      </c>
      <c r="Q98" s="31" t="s">
        <v>1318</v>
      </c>
      <c r="R98" s="30" t="s">
        <v>40</v>
      </c>
      <c r="S98" s="31" t="s">
        <v>1319</v>
      </c>
      <c r="T98" s="30">
        <v>8.8</v>
      </c>
      <c r="U98" s="31" t="s">
        <v>1127</v>
      </c>
      <c r="V98" s="31" t="s">
        <v>1320</v>
      </c>
      <c r="W98" s="31" t="s">
        <v>1310</v>
      </c>
      <c r="X98" s="31" t="s">
        <v>1321</v>
      </c>
      <c r="Y98" s="31" t="s">
        <v>1322</v>
      </c>
      <c r="Z98" s="29"/>
    </row>
    <row r="99" ht="48.75" customHeight="1">
      <c r="A99" s="30" t="s">
        <v>1323</v>
      </c>
      <c r="B99" s="30" t="s">
        <v>1284</v>
      </c>
      <c r="C99" s="31" t="s">
        <v>1324</v>
      </c>
      <c r="D99" s="16" t="s">
        <v>31</v>
      </c>
      <c r="E99" s="17" t="s">
        <v>1325</v>
      </c>
      <c r="F99" s="16" t="s">
        <v>33</v>
      </c>
      <c r="G99" s="17" t="s">
        <v>1326</v>
      </c>
      <c r="H99" s="16" t="s">
        <v>35</v>
      </c>
      <c r="I99" s="17" t="s">
        <v>1327</v>
      </c>
      <c r="J99" s="30" t="s">
        <v>35</v>
      </c>
      <c r="K99" s="31" t="s">
        <v>1328</v>
      </c>
      <c r="L99" s="30" t="s">
        <v>38</v>
      </c>
      <c r="M99" s="31" t="s">
        <v>1329</v>
      </c>
      <c r="N99" s="30" t="s">
        <v>35</v>
      </c>
      <c r="O99" s="31" t="s">
        <v>1330</v>
      </c>
      <c r="P99" s="30" t="s">
        <v>35</v>
      </c>
      <c r="Q99" s="31" t="s">
        <v>1331</v>
      </c>
      <c r="R99" s="30" t="s">
        <v>40</v>
      </c>
      <c r="S99" s="31" t="s">
        <v>1332</v>
      </c>
      <c r="T99" s="30">
        <v>6.5</v>
      </c>
      <c r="U99" s="31" t="s">
        <v>133</v>
      </c>
      <c r="V99" s="31" t="s">
        <v>1333</v>
      </c>
      <c r="W99" s="31" t="s">
        <v>1323</v>
      </c>
      <c r="X99" s="31" t="s">
        <v>1334</v>
      </c>
      <c r="Y99" s="31" t="s">
        <v>1335</v>
      </c>
      <c r="Z99" s="29"/>
    </row>
    <row r="100" ht="48.75" customHeight="1">
      <c r="A100" s="30" t="s">
        <v>1336</v>
      </c>
      <c r="B100" s="30" t="s">
        <v>1284</v>
      </c>
      <c r="C100" s="31" t="s">
        <v>1337</v>
      </c>
      <c r="D100" s="16" t="s">
        <v>31</v>
      </c>
      <c r="E100" s="17" t="s">
        <v>1338</v>
      </c>
      <c r="F100" s="16" t="s">
        <v>33</v>
      </c>
      <c r="G100" s="17" t="s">
        <v>1339</v>
      </c>
      <c r="H100" s="16" t="s">
        <v>35</v>
      </c>
      <c r="I100" s="17" t="s">
        <v>1340</v>
      </c>
      <c r="J100" s="30" t="s">
        <v>35</v>
      </c>
      <c r="K100" s="31" t="s">
        <v>1341</v>
      </c>
      <c r="L100" s="30" t="s">
        <v>38</v>
      </c>
      <c r="M100" s="31" t="s">
        <v>1342</v>
      </c>
      <c r="N100" s="30" t="s">
        <v>35</v>
      </c>
      <c r="O100" s="31" t="s">
        <v>1343</v>
      </c>
      <c r="P100" s="30" t="s">
        <v>35</v>
      </c>
      <c r="Q100" s="31" t="s">
        <v>1344</v>
      </c>
      <c r="R100" s="30" t="s">
        <v>40</v>
      </c>
      <c r="S100" s="31" t="s">
        <v>1345</v>
      </c>
      <c r="T100" s="30">
        <v>8.8</v>
      </c>
      <c r="U100" s="31" t="s">
        <v>133</v>
      </c>
      <c r="V100" s="31" t="s">
        <v>1346</v>
      </c>
      <c r="W100" s="31" t="s">
        <v>1336</v>
      </c>
      <c r="X100" s="31" t="s">
        <v>1308</v>
      </c>
      <c r="Y100" s="31" t="s">
        <v>1347</v>
      </c>
      <c r="Z100" s="29"/>
    </row>
    <row r="101" ht="48.75" customHeight="1">
      <c r="A101" s="30" t="s">
        <v>1348</v>
      </c>
      <c r="B101" s="30" t="s">
        <v>1284</v>
      </c>
      <c r="C101" s="31" t="s">
        <v>1349</v>
      </c>
      <c r="D101" s="16" t="s">
        <v>31</v>
      </c>
      <c r="E101" s="17" t="s">
        <v>1350</v>
      </c>
      <c r="F101" s="16" t="s">
        <v>33</v>
      </c>
      <c r="G101" s="17" t="s">
        <v>1351</v>
      </c>
      <c r="H101" s="16" t="s">
        <v>35</v>
      </c>
      <c r="I101" s="17" t="s">
        <v>1352</v>
      </c>
      <c r="J101" s="30" t="s">
        <v>35</v>
      </c>
      <c r="K101" s="31" t="s">
        <v>1353</v>
      </c>
      <c r="L101" s="30" t="s">
        <v>38</v>
      </c>
      <c r="M101" s="31" t="s">
        <v>1354</v>
      </c>
      <c r="N101" s="30" t="s">
        <v>35</v>
      </c>
      <c r="O101" s="31" t="s">
        <v>1355</v>
      </c>
      <c r="P101" s="30" t="s">
        <v>40</v>
      </c>
      <c r="Q101" s="31" t="s">
        <v>1356</v>
      </c>
      <c r="R101" s="30" t="s">
        <v>35</v>
      </c>
      <c r="S101" s="31" t="s">
        <v>1357</v>
      </c>
      <c r="T101" s="30">
        <v>7.5</v>
      </c>
      <c r="U101" s="31" t="s">
        <v>642</v>
      </c>
      <c r="V101" s="31" t="s">
        <v>1358</v>
      </c>
      <c r="W101" s="31" t="s">
        <v>1348</v>
      </c>
      <c r="X101" s="31" t="s">
        <v>1359</v>
      </c>
      <c r="Y101" s="31" t="s">
        <v>1360</v>
      </c>
      <c r="Z101" s="29"/>
    </row>
    <row r="102" ht="48.75" customHeight="1">
      <c r="A102" s="32" t="s">
        <v>1361</v>
      </c>
      <c r="B102" s="32" t="s">
        <v>1284</v>
      </c>
      <c r="C102" s="33" t="s">
        <v>1362</v>
      </c>
      <c r="D102" s="16" t="s">
        <v>31</v>
      </c>
      <c r="E102" s="34" t="s">
        <v>1363</v>
      </c>
      <c r="F102" s="35" t="s">
        <v>33</v>
      </c>
      <c r="G102" s="34" t="s">
        <v>1364</v>
      </c>
      <c r="H102" s="35" t="s">
        <v>35</v>
      </c>
      <c r="I102" s="34" t="s">
        <v>1365</v>
      </c>
      <c r="J102" s="32" t="s">
        <v>35</v>
      </c>
      <c r="K102" s="33" t="s">
        <v>1366</v>
      </c>
      <c r="L102" s="32" t="s">
        <v>38</v>
      </c>
      <c r="M102" s="33" t="s">
        <v>1367</v>
      </c>
      <c r="N102" s="32" t="s">
        <v>35</v>
      </c>
      <c r="O102" s="33" t="s">
        <v>1368</v>
      </c>
      <c r="P102" s="32" t="s">
        <v>35</v>
      </c>
      <c r="Q102" s="33" t="s">
        <v>1369</v>
      </c>
      <c r="R102" s="32" t="s">
        <v>40</v>
      </c>
      <c r="S102" s="33" t="s">
        <v>1370</v>
      </c>
      <c r="T102" s="32">
        <v>9.8</v>
      </c>
      <c r="U102" s="33" t="s">
        <v>133</v>
      </c>
      <c r="V102" s="33" t="s">
        <v>1371</v>
      </c>
      <c r="W102" s="33" t="s">
        <v>1361</v>
      </c>
      <c r="X102" s="33" t="s">
        <v>1372</v>
      </c>
      <c r="Y102" s="33" t="s">
        <v>1373</v>
      </c>
      <c r="Z102" s="29"/>
    </row>
    <row r="103" ht="48.75" customHeight="1">
      <c r="A103" s="26"/>
      <c r="B103" s="26"/>
      <c r="C103" s="37"/>
      <c r="D103" s="36"/>
      <c r="E103" s="25"/>
      <c r="F103" s="24"/>
      <c r="G103" s="25"/>
      <c r="H103" s="24"/>
      <c r="I103" s="25"/>
      <c r="J103" s="26"/>
      <c r="K103" s="37"/>
      <c r="L103" s="26"/>
      <c r="M103" s="37"/>
      <c r="N103" s="26"/>
      <c r="O103" s="37"/>
      <c r="P103" s="26"/>
      <c r="Q103" s="37"/>
      <c r="R103" s="26"/>
      <c r="S103" s="37"/>
      <c r="T103" s="26"/>
      <c r="U103" s="37"/>
      <c r="V103" s="37"/>
      <c r="W103" s="37"/>
      <c r="X103" s="37"/>
      <c r="Y103" s="37"/>
      <c r="Z103" s="38"/>
    </row>
    <row r="104" ht="48.75" customHeight="1">
      <c r="A104" s="20" t="s">
        <v>1374</v>
      </c>
      <c r="B104" s="20" t="s">
        <v>1375</v>
      </c>
      <c r="C104" s="21" t="s">
        <v>1376</v>
      </c>
      <c r="D104" s="30" t="s">
        <v>108</v>
      </c>
      <c r="E104" s="28" t="s">
        <v>1377</v>
      </c>
      <c r="F104" s="20" t="s">
        <v>33</v>
      </c>
      <c r="G104" s="28" t="s">
        <v>1378</v>
      </c>
      <c r="H104" s="27" t="s">
        <v>40</v>
      </c>
      <c r="I104" s="28" t="s">
        <v>1379</v>
      </c>
      <c r="J104" s="27" t="s">
        <v>35</v>
      </c>
      <c r="K104" s="28" t="s">
        <v>1380</v>
      </c>
      <c r="L104" s="27" t="s">
        <v>38</v>
      </c>
      <c r="M104" s="28" t="s">
        <v>1381</v>
      </c>
      <c r="N104" s="27" t="s">
        <v>40</v>
      </c>
      <c r="O104" s="28" t="s">
        <v>1382</v>
      </c>
      <c r="P104" s="27" t="s">
        <v>40</v>
      </c>
      <c r="Q104" s="28" t="s">
        <v>1383</v>
      </c>
      <c r="R104" s="27" t="s">
        <v>40</v>
      </c>
      <c r="S104" s="28" t="s">
        <v>1384</v>
      </c>
      <c r="T104" s="27">
        <v>91.0</v>
      </c>
      <c r="U104" s="28" t="s">
        <v>1385</v>
      </c>
      <c r="V104" s="28" t="s">
        <v>1386</v>
      </c>
      <c r="W104" s="28" t="s">
        <v>1387</v>
      </c>
      <c r="X104" s="28" t="s">
        <v>1388</v>
      </c>
      <c r="Y104" s="28" t="s">
        <v>1389</v>
      </c>
      <c r="Z104" s="29"/>
    </row>
    <row r="105" ht="48.75" customHeight="1">
      <c r="A105" s="16" t="s">
        <v>1390</v>
      </c>
      <c r="B105" s="16" t="s">
        <v>1375</v>
      </c>
      <c r="C105" s="17" t="s">
        <v>1391</v>
      </c>
      <c r="D105" s="16" t="s">
        <v>31</v>
      </c>
      <c r="E105" s="17" t="s">
        <v>1392</v>
      </c>
      <c r="F105" s="16" t="s">
        <v>33</v>
      </c>
      <c r="G105" s="17" t="s">
        <v>1393</v>
      </c>
      <c r="H105" s="16" t="s">
        <v>35</v>
      </c>
      <c r="I105" s="17" t="s">
        <v>1394</v>
      </c>
      <c r="J105" s="30" t="s">
        <v>35</v>
      </c>
      <c r="K105" s="31" t="s">
        <v>1395</v>
      </c>
      <c r="L105" s="30" t="s">
        <v>38</v>
      </c>
      <c r="M105" s="31" t="s">
        <v>1396</v>
      </c>
      <c r="N105" s="30" t="s">
        <v>40</v>
      </c>
      <c r="O105" s="31" t="s">
        <v>1397</v>
      </c>
      <c r="P105" s="30" t="s">
        <v>40</v>
      </c>
      <c r="Q105" s="31" t="s">
        <v>1398</v>
      </c>
      <c r="R105" s="30" t="s">
        <v>40</v>
      </c>
      <c r="S105" s="31" t="s">
        <v>1399</v>
      </c>
      <c r="T105" s="30">
        <v>9.8</v>
      </c>
      <c r="U105" s="31" t="s">
        <v>59</v>
      </c>
      <c r="V105" s="31" t="s">
        <v>1400</v>
      </c>
      <c r="W105" s="31" t="s">
        <v>1401</v>
      </c>
      <c r="X105" s="31" t="s">
        <v>1402</v>
      </c>
      <c r="Y105" s="31" t="s">
        <v>1403</v>
      </c>
      <c r="Z105" s="29"/>
    </row>
    <row r="106" ht="48.75" customHeight="1">
      <c r="A106" s="16" t="s">
        <v>49</v>
      </c>
      <c r="B106" s="16" t="s">
        <v>1375</v>
      </c>
      <c r="C106" s="17" t="s">
        <v>1404</v>
      </c>
      <c r="D106" s="16" t="s">
        <v>31</v>
      </c>
      <c r="E106" s="17" t="s">
        <v>1405</v>
      </c>
      <c r="F106" s="16" t="s">
        <v>33</v>
      </c>
      <c r="G106" s="17" t="s">
        <v>1406</v>
      </c>
      <c r="H106" s="16" t="s">
        <v>35</v>
      </c>
      <c r="I106" s="17" t="s">
        <v>1407</v>
      </c>
      <c r="J106" s="30" t="s">
        <v>35</v>
      </c>
      <c r="K106" s="31" t="s">
        <v>1408</v>
      </c>
      <c r="L106" s="30" t="s">
        <v>38</v>
      </c>
      <c r="M106" s="31" t="s">
        <v>1409</v>
      </c>
      <c r="N106" s="30" t="s">
        <v>40</v>
      </c>
      <c r="O106" s="31" t="s">
        <v>1410</v>
      </c>
      <c r="P106" s="30" t="s">
        <v>40</v>
      </c>
      <c r="Q106" s="31" t="s">
        <v>1411</v>
      </c>
      <c r="R106" s="30" t="s">
        <v>40</v>
      </c>
      <c r="S106" s="31" t="s">
        <v>1412</v>
      </c>
      <c r="T106" s="30">
        <v>9.1</v>
      </c>
      <c r="U106" s="31" t="s">
        <v>59</v>
      </c>
      <c r="V106" s="31" t="s">
        <v>1413</v>
      </c>
      <c r="W106" s="31" t="s">
        <v>1414</v>
      </c>
      <c r="X106" s="31" t="s">
        <v>62</v>
      </c>
      <c r="Y106" s="31" t="s">
        <v>1415</v>
      </c>
      <c r="Z106" s="29"/>
    </row>
    <row r="107" ht="48.75" customHeight="1">
      <c r="A107" s="16" t="s">
        <v>1416</v>
      </c>
      <c r="B107" s="16" t="s">
        <v>1375</v>
      </c>
      <c r="C107" s="17" t="s">
        <v>1417</v>
      </c>
      <c r="D107" s="16" t="s">
        <v>31</v>
      </c>
      <c r="E107" s="17" t="s">
        <v>1418</v>
      </c>
      <c r="F107" s="16" t="s">
        <v>33</v>
      </c>
      <c r="G107" s="17" t="s">
        <v>1419</v>
      </c>
      <c r="H107" s="16" t="s">
        <v>35</v>
      </c>
      <c r="I107" s="17" t="s">
        <v>1420</v>
      </c>
      <c r="J107" s="30" t="s">
        <v>273</v>
      </c>
      <c r="K107" s="31" t="s">
        <v>1421</v>
      </c>
      <c r="L107" s="30" t="s">
        <v>38</v>
      </c>
      <c r="M107" s="31" t="s">
        <v>1422</v>
      </c>
      <c r="N107" s="30" t="s">
        <v>40</v>
      </c>
      <c r="O107" s="31" t="s">
        <v>1423</v>
      </c>
      <c r="P107" s="30" t="s">
        <v>40</v>
      </c>
      <c r="Q107" s="31" t="s">
        <v>1424</v>
      </c>
      <c r="R107" s="30" t="s">
        <v>40</v>
      </c>
      <c r="S107" s="31" t="s">
        <v>1425</v>
      </c>
      <c r="T107" s="30">
        <v>8.8</v>
      </c>
      <c r="U107" s="31" t="s">
        <v>1426</v>
      </c>
      <c r="V107" s="31" t="s">
        <v>1427</v>
      </c>
      <c r="W107" s="31" t="s">
        <v>1428</v>
      </c>
      <c r="X107" s="31" t="s">
        <v>1429</v>
      </c>
      <c r="Y107" s="31" t="s">
        <v>1430</v>
      </c>
      <c r="Z107" s="29"/>
    </row>
    <row r="108" ht="48.75" customHeight="1">
      <c r="A108" s="16" t="s">
        <v>1431</v>
      </c>
      <c r="B108" s="16" t="s">
        <v>1375</v>
      </c>
      <c r="C108" s="17" t="s">
        <v>1432</v>
      </c>
      <c r="D108" s="16" t="s">
        <v>31</v>
      </c>
      <c r="E108" s="17" t="s">
        <v>1433</v>
      </c>
      <c r="F108" s="16" t="s">
        <v>33</v>
      </c>
      <c r="G108" s="17" t="s">
        <v>1434</v>
      </c>
      <c r="H108" s="16" t="s">
        <v>35</v>
      </c>
      <c r="I108" s="17" t="s">
        <v>1435</v>
      </c>
      <c r="J108" s="30" t="s">
        <v>273</v>
      </c>
      <c r="K108" s="31" t="s">
        <v>1436</v>
      </c>
      <c r="L108" s="30" t="s">
        <v>38</v>
      </c>
      <c r="M108" s="31" t="s">
        <v>1437</v>
      </c>
      <c r="N108" s="30" t="s">
        <v>40</v>
      </c>
      <c r="O108" s="31" t="s">
        <v>1438</v>
      </c>
      <c r="P108" s="30" t="s">
        <v>40</v>
      </c>
      <c r="Q108" s="31" t="s">
        <v>1439</v>
      </c>
      <c r="R108" s="30" t="s">
        <v>40</v>
      </c>
      <c r="S108" s="31" t="s">
        <v>1440</v>
      </c>
      <c r="T108" s="30">
        <v>8.8</v>
      </c>
      <c r="U108" s="31" t="s">
        <v>1426</v>
      </c>
      <c r="V108" s="31" t="s">
        <v>1441</v>
      </c>
      <c r="W108" s="31" t="s">
        <v>1442</v>
      </c>
      <c r="X108" s="31" t="s">
        <v>1443</v>
      </c>
      <c r="Y108" s="31" t="s">
        <v>1444</v>
      </c>
      <c r="Z108" s="29"/>
    </row>
    <row r="109" ht="48.75" customHeight="1">
      <c r="A109" s="16" t="s">
        <v>1445</v>
      </c>
      <c r="B109" s="16" t="s">
        <v>1375</v>
      </c>
      <c r="C109" s="17" t="s">
        <v>1446</v>
      </c>
      <c r="D109" s="16" t="s">
        <v>31</v>
      </c>
      <c r="E109" s="17" t="s">
        <v>1447</v>
      </c>
      <c r="F109" s="16" t="s">
        <v>33</v>
      </c>
      <c r="G109" s="17" t="s">
        <v>1448</v>
      </c>
      <c r="H109" s="16" t="s">
        <v>35</v>
      </c>
      <c r="I109" s="17" t="s">
        <v>1449</v>
      </c>
      <c r="J109" s="30" t="s">
        <v>273</v>
      </c>
      <c r="K109" s="31" t="s">
        <v>1450</v>
      </c>
      <c r="L109" s="30" t="s">
        <v>38</v>
      </c>
      <c r="M109" s="31" t="s">
        <v>1451</v>
      </c>
      <c r="N109" s="30" t="s">
        <v>40</v>
      </c>
      <c r="O109" s="31" t="s">
        <v>1452</v>
      </c>
      <c r="P109" s="30" t="s">
        <v>40</v>
      </c>
      <c r="Q109" s="31" t="s">
        <v>1453</v>
      </c>
      <c r="R109" s="30" t="s">
        <v>35</v>
      </c>
      <c r="S109" s="31" t="s">
        <v>1454</v>
      </c>
      <c r="T109" s="30">
        <v>8.0</v>
      </c>
      <c r="U109" s="31" t="s">
        <v>1455</v>
      </c>
      <c r="V109" s="31" t="s">
        <v>1456</v>
      </c>
      <c r="W109" s="31" t="s">
        <v>1445</v>
      </c>
      <c r="X109" s="31" t="s">
        <v>1457</v>
      </c>
      <c r="Y109" s="31" t="s">
        <v>1458</v>
      </c>
      <c r="Z109" s="29"/>
    </row>
    <row r="110" ht="48.75" customHeight="1">
      <c r="A110" s="16" t="s">
        <v>1459</v>
      </c>
      <c r="B110" s="16" t="s">
        <v>1375</v>
      </c>
      <c r="C110" s="17" t="s">
        <v>1460</v>
      </c>
      <c r="D110" s="16" t="s">
        <v>31</v>
      </c>
      <c r="E110" s="17" t="s">
        <v>1461</v>
      </c>
      <c r="F110" s="16" t="s">
        <v>33</v>
      </c>
      <c r="G110" s="17" t="s">
        <v>1462</v>
      </c>
      <c r="H110" s="16" t="s">
        <v>35</v>
      </c>
      <c r="I110" s="17" t="s">
        <v>1463</v>
      </c>
      <c r="J110" s="30" t="s">
        <v>35</v>
      </c>
      <c r="K110" s="31" t="s">
        <v>1464</v>
      </c>
      <c r="L110" s="30" t="s">
        <v>38</v>
      </c>
      <c r="M110" s="31" t="s">
        <v>1465</v>
      </c>
      <c r="N110" s="30" t="s">
        <v>40</v>
      </c>
      <c r="O110" s="31" t="s">
        <v>1466</v>
      </c>
      <c r="P110" s="30" t="s">
        <v>40</v>
      </c>
      <c r="Q110" s="31" t="s">
        <v>1467</v>
      </c>
      <c r="R110" s="30" t="s">
        <v>35</v>
      </c>
      <c r="S110" s="31" t="s">
        <v>1468</v>
      </c>
      <c r="T110" s="30">
        <v>7.5</v>
      </c>
      <c r="U110" s="31" t="s">
        <v>44</v>
      </c>
      <c r="V110" s="31" t="s">
        <v>1469</v>
      </c>
      <c r="W110" s="31" t="s">
        <v>1459</v>
      </c>
      <c r="X110" s="31" t="s">
        <v>1470</v>
      </c>
      <c r="Y110" s="31" t="s">
        <v>1471</v>
      </c>
      <c r="Z110" s="29"/>
    </row>
    <row r="111" ht="48.75" customHeight="1">
      <c r="A111" s="16" t="s">
        <v>770</v>
      </c>
      <c r="B111" s="16" t="s">
        <v>1472</v>
      </c>
      <c r="C111" s="17" t="s">
        <v>1473</v>
      </c>
      <c r="D111" s="16" t="s">
        <v>31</v>
      </c>
      <c r="E111" s="17" t="s">
        <v>1474</v>
      </c>
      <c r="F111" s="16" t="s">
        <v>33</v>
      </c>
      <c r="G111" s="17" t="s">
        <v>1475</v>
      </c>
      <c r="H111" s="16" t="s">
        <v>35</v>
      </c>
      <c r="I111" s="17" t="s">
        <v>1476</v>
      </c>
      <c r="J111" s="30" t="s">
        <v>35</v>
      </c>
      <c r="K111" s="31" t="s">
        <v>1477</v>
      </c>
      <c r="L111" s="30" t="s">
        <v>38</v>
      </c>
      <c r="M111" s="31" t="s">
        <v>1478</v>
      </c>
      <c r="N111" s="30" t="s">
        <v>40</v>
      </c>
      <c r="O111" s="31" t="s">
        <v>1479</v>
      </c>
      <c r="P111" s="30" t="s">
        <v>40</v>
      </c>
      <c r="Q111" s="31" t="s">
        <v>1480</v>
      </c>
      <c r="R111" s="30" t="s">
        <v>40</v>
      </c>
      <c r="S111" s="31" t="s">
        <v>1481</v>
      </c>
      <c r="T111" s="30">
        <v>9.0</v>
      </c>
      <c r="U111" s="31" t="s">
        <v>59</v>
      </c>
      <c r="V111" s="31" t="s">
        <v>1482</v>
      </c>
      <c r="W111" s="31" t="s">
        <v>770</v>
      </c>
      <c r="X111" s="31" t="s">
        <v>1483</v>
      </c>
      <c r="Y111" s="31" t="s">
        <v>1484</v>
      </c>
      <c r="Z111" s="29"/>
    </row>
    <row r="112" ht="48.75" customHeight="1">
      <c r="A112" s="16" t="s">
        <v>1485</v>
      </c>
      <c r="B112" s="16" t="s">
        <v>1472</v>
      </c>
      <c r="C112" s="17" t="s">
        <v>1486</v>
      </c>
      <c r="D112" s="16" t="s">
        <v>31</v>
      </c>
      <c r="E112" s="17" t="s">
        <v>1487</v>
      </c>
      <c r="F112" s="16" t="s">
        <v>33</v>
      </c>
      <c r="G112" s="17" t="s">
        <v>1488</v>
      </c>
      <c r="H112" s="16" t="s">
        <v>35</v>
      </c>
      <c r="I112" s="17" t="s">
        <v>1489</v>
      </c>
      <c r="J112" s="30" t="s">
        <v>273</v>
      </c>
      <c r="K112" s="31" t="s">
        <v>1490</v>
      </c>
      <c r="L112" s="30" t="s">
        <v>38</v>
      </c>
      <c r="M112" s="31" t="s">
        <v>1491</v>
      </c>
      <c r="N112" s="30" t="s">
        <v>40</v>
      </c>
      <c r="O112" s="31" t="s">
        <v>1492</v>
      </c>
      <c r="P112" s="30" t="s">
        <v>40</v>
      </c>
      <c r="Q112" s="31" t="s">
        <v>1493</v>
      </c>
      <c r="R112" s="30" t="s">
        <v>40</v>
      </c>
      <c r="S112" s="31" t="s">
        <v>1494</v>
      </c>
      <c r="T112" s="30">
        <v>8.8</v>
      </c>
      <c r="U112" s="31" t="s">
        <v>1426</v>
      </c>
      <c r="V112" s="31" t="s">
        <v>1495</v>
      </c>
      <c r="W112" s="31" t="s">
        <v>1485</v>
      </c>
      <c r="X112" s="31" t="s">
        <v>1496</v>
      </c>
      <c r="Y112" s="31" t="s">
        <v>1497</v>
      </c>
      <c r="Z112" s="29"/>
    </row>
    <row r="113" ht="48.75" customHeight="1">
      <c r="A113" s="16" t="s">
        <v>1498</v>
      </c>
      <c r="B113" s="16" t="s">
        <v>1472</v>
      </c>
      <c r="C113" s="17" t="s">
        <v>1499</v>
      </c>
      <c r="D113" s="16" t="s">
        <v>31</v>
      </c>
      <c r="E113" s="17" t="s">
        <v>1500</v>
      </c>
      <c r="F113" s="16" t="s">
        <v>33</v>
      </c>
      <c r="G113" s="17" t="s">
        <v>1501</v>
      </c>
      <c r="H113" s="16" t="s">
        <v>35</v>
      </c>
      <c r="I113" s="17" t="s">
        <v>1502</v>
      </c>
      <c r="J113" s="30" t="s">
        <v>273</v>
      </c>
      <c r="K113" s="31" t="s">
        <v>1503</v>
      </c>
      <c r="L113" s="30" t="s">
        <v>38</v>
      </c>
      <c r="M113" s="31" t="s">
        <v>1504</v>
      </c>
      <c r="N113" s="30" t="s">
        <v>40</v>
      </c>
      <c r="O113" s="31" t="s">
        <v>1505</v>
      </c>
      <c r="P113" s="30" t="s">
        <v>40</v>
      </c>
      <c r="Q113" s="31" t="s">
        <v>1506</v>
      </c>
      <c r="R113" s="30" t="s">
        <v>40</v>
      </c>
      <c r="S113" s="31" t="s">
        <v>1507</v>
      </c>
      <c r="T113" s="30">
        <v>8.8</v>
      </c>
      <c r="U113" s="31" t="s">
        <v>1426</v>
      </c>
      <c r="V113" s="31" t="s">
        <v>1508</v>
      </c>
      <c r="W113" s="31" t="s">
        <v>1498</v>
      </c>
      <c r="X113" s="31" t="s">
        <v>1509</v>
      </c>
      <c r="Y113" s="31" t="s">
        <v>1510</v>
      </c>
      <c r="Z113" s="29"/>
    </row>
    <row r="114" ht="48.75" customHeight="1">
      <c r="A114" s="16" t="s">
        <v>1511</v>
      </c>
      <c r="B114" s="16" t="s">
        <v>1472</v>
      </c>
      <c r="C114" s="17" t="s">
        <v>1512</v>
      </c>
      <c r="D114" s="16" t="s">
        <v>31</v>
      </c>
      <c r="E114" s="17" t="s">
        <v>1513</v>
      </c>
      <c r="F114" s="16" t="s">
        <v>33</v>
      </c>
      <c r="G114" s="17" t="s">
        <v>1514</v>
      </c>
      <c r="H114" s="16" t="s">
        <v>35</v>
      </c>
      <c r="I114" s="17" t="s">
        <v>1515</v>
      </c>
      <c r="J114" s="30" t="s">
        <v>35</v>
      </c>
      <c r="K114" s="31" t="s">
        <v>1516</v>
      </c>
      <c r="L114" s="30" t="s">
        <v>38</v>
      </c>
      <c r="M114" s="31" t="s">
        <v>1517</v>
      </c>
      <c r="N114" s="30" t="s">
        <v>40</v>
      </c>
      <c r="O114" s="31" t="s">
        <v>1518</v>
      </c>
      <c r="P114" s="30" t="s">
        <v>40</v>
      </c>
      <c r="Q114" s="31" t="s">
        <v>1519</v>
      </c>
      <c r="R114" s="30" t="s">
        <v>40</v>
      </c>
      <c r="S114" s="31" t="s">
        <v>1520</v>
      </c>
      <c r="T114" s="30">
        <v>8.8</v>
      </c>
      <c r="U114" s="31" t="s">
        <v>59</v>
      </c>
      <c r="V114" s="31" t="s">
        <v>1521</v>
      </c>
      <c r="W114" s="31" t="s">
        <v>1511</v>
      </c>
      <c r="X114" s="31" t="s">
        <v>1522</v>
      </c>
      <c r="Y114" s="31" t="s">
        <v>1523</v>
      </c>
      <c r="Z114" s="29"/>
    </row>
    <row r="115" ht="48.75" customHeight="1">
      <c r="A115" s="16" t="s">
        <v>1524</v>
      </c>
      <c r="B115" s="16" t="s">
        <v>1472</v>
      </c>
      <c r="C115" s="17" t="s">
        <v>1525</v>
      </c>
      <c r="D115" s="16" t="s">
        <v>31</v>
      </c>
      <c r="E115" s="17" t="s">
        <v>1526</v>
      </c>
      <c r="F115" s="16" t="s">
        <v>33</v>
      </c>
      <c r="G115" s="17" t="s">
        <v>1527</v>
      </c>
      <c r="H115" s="16" t="s">
        <v>35</v>
      </c>
      <c r="I115" s="17" t="s">
        <v>1528</v>
      </c>
      <c r="J115" s="30" t="s">
        <v>35</v>
      </c>
      <c r="K115" s="31" t="s">
        <v>1529</v>
      </c>
      <c r="L115" s="30" t="s">
        <v>113</v>
      </c>
      <c r="M115" s="31" t="s">
        <v>1530</v>
      </c>
      <c r="N115" s="30" t="s">
        <v>40</v>
      </c>
      <c r="O115" s="31" t="s">
        <v>1531</v>
      </c>
      <c r="P115" s="30" t="s">
        <v>40</v>
      </c>
      <c r="Q115" s="31" t="s">
        <v>1532</v>
      </c>
      <c r="R115" s="30" t="s">
        <v>40</v>
      </c>
      <c r="S115" s="31" t="s">
        <v>1533</v>
      </c>
      <c r="T115" s="30">
        <v>9.0</v>
      </c>
      <c r="U115" s="31" t="s">
        <v>1127</v>
      </c>
      <c r="V115" s="31" t="s">
        <v>1534</v>
      </c>
      <c r="W115" s="31" t="s">
        <v>1524</v>
      </c>
      <c r="X115" s="31" t="s">
        <v>1167</v>
      </c>
      <c r="Y115" s="31" t="s">
        <v>1535</v>
      </c>
      <c r="Z115" s="29"/>
    </row>
    <row r="116" ht="48.75" customHeight="1">
      <c r="A116" s="16" t="s">
        <v>251</v>
      </c>
      <c r="B116" s="16" t="s">
        <v>1472</v>
      </c>
      <c r="C116" s="17" t="s">
        <v>1536</v>
      </c>
      <c r="D116" s="16" t="s">
        <v>31</v>
      </c>
      <c r="E116" s="17" t="s">
        <v>1537</v>
      </c>
      <c r="F116" s="16" t="s">
        <v>33</v>
      </c>
      <c r="G116" s="17" t="s">
        <v>1538</v>
      </c>
      <c r="H116" s="16" t="s">
        <v>35</v>
      </c>
      <c r="I116" s="17" t="s">
        <v>1539</v>
      </c>
      <c r="J116" s="30" t="s">
        <v>35</v>
      </c>
      <c r="K116" s="31" t="s">
        <v>1540</v>
      </c>
      <c r="L116" s="30" t="s">
        <v>38</v>
      </c>
      <c r="M116" s="31" t="s">
        <v>1541</v>
      </c>
      <c r="N116" s="30" t="s">
        <v>40</v>
      </c>
      <c r="O116" s="31" t="s">
        <v>1542</v>
      </c>
      <c r="P116" s="30" t="s">
        <v>40</v>
      </c>
      <c r="Q116" s="31" t="s">
        <v>1543</v>
      </c>
      <c r="R116" s="30" t="s">
        <v>40</v>
      </c>
      <c r="S116" s="31" t="s">
        <v>1544</v>
      </c>
      <c r="T116" s="30">
        <v>8.8</v>
      </c>
      <c r="U116" s="31" t="s">
        <v>59</v>
      </c>
      <c r="V116" s="31" t="s">
        <v>1545</v>
      </c>
      <c r="W116" s="31" t="s">
        <v>251</v>
      </c>
      <c r="X116" s="31" t="s">
        <v>1546</v>
      </c>
      <c r="Y116" s="31" t="s">
        <v>1547</v>
      </c>
      <c r="Z116" s="29"/>
    </row>
    <row r="117" ht="48.75" customHeight="1">
      <c r="A117" s="16" t="s">
        <v>1548</v>
      </c>
      <c r="B117" s="16" t="s">
        <v>1472</v>
      </c>
      <c r="C117" s="17" t="s">
        <v>1549</v>
      </c>
      <c r="D117" s="16" t="s">
        <v>31</v>
      </c>
      <c r="E117" s="17" t="s">
        <v>1550</v>
      </c>
      <c r="F117" s="16" t="s">
        <v>33</v>
      </c>
      <c r="G117" s="17" t="s">
        <v>1551</v>
      </c>
      <c r="H117" s="16" t="s">
        <v>35</v>
      </c>
      <c r="I117" s="17" t="s">
        <v>1552</v>
      </c>
      <c r="J117" s="30" t="s">
        <v>35</v>
      </c>
      <c r="K117" s="31" t="s">
        <v>1553</v>
      </c>
      <c r="L117" s="30" t="s">
        <v>38</v>
      </c>
      <c r="M117" s="31" t="s">
        <v>1554</v>
      </c>
      <c r="N117" s="30" t="s">
        <v>40</v>
      </c>
      <c r="O117" s="31" t="s">
        <v>1555</v>
      </c>
      <c r="P117" s="30" t="s">
        <v>40</v>
      </c>
      <c r="Q117" s="31" t="s">
        <v>1556</v>
      </c>
      <c r="R117" s="30" t="s">
        <v>35</v>
      </c>
      <c r="S117" s="31" t="s">
        <v>1557</v>
      </c>
      <c r="T117" s="30">
        <v>8.7</v>
      </c>
      <c r="U117" s="31" t="s">
        <v>44</v>
      </c>
      <c r="V117" s="31" t="s">
        <v>1558</v>
      </c>
      <c r="W117" s="31" t="s">
        <v>1548</v>
      </c>
      <c r="X117" s="31" t="s">
        <v>1559</v>
      </c>
      <c r="Y117" s="31" t="s">
        <v>1560</v>
      </c>
      <c r="Z117" s="29"/>
    </row>
    <row r="118" ht="48.75" customHeight="1">
      <c r="A118" s="16" t="s">
        <v>1561</v>
      </c>
      <c r="B118" s="16" t="s">
        <v>1472</v>
      </c>
      <c r="C118" s="17" t="s">
        <v>1562</v>
      </c>
      <c r="D118" s="16" t="s">
        <v>286</v>
      </c>
      <c r="E118" s="17" t="s">
        <v>1563</v>
      </c>
      <c r="F118" s="16" t="s">
        <v>33</v>
      </c>
      <c r="G118" s="17" t="s">
        <v>1564</v>
      </c>
      <c r="H118" s="16" t="s">
        <v>40</v>
      </c>
      <c r="I118" s="17" t="s">
        <v>1565</v>
      </c>
      <c r="J118" s="30" t="s">
        <v>35</v>
      </c>
      <c r="K118" s="31" t="s">
        <v>1566</v>
      </c>
      <c r="L118" s="30" t="s">
        <v>113</v>
      </c>
      <c r="M118" s="31" t="s">
        <v>1567</v>
      </c>
      <c r="N118" s="30" t="s">
        <v>40</v>
      </c>
      <c r="O118" s="31" t="s">
        <v>1568</v>
      </c>
      <c r="P118" s="30" t="s">
        <v>40</v>
      </c>
      <c r="Q118" s="31" t="s">
        <v>1569</v>
      </c>
      <c r="R118" s="30" t="s">
        <v>40</v>
      </c>
      <c r="S118" s="31" t="s">
        <v>1570</v>
      </c>
      <c r="T118" s="30">
        <v>8.8</v>
      </c>
      <c r="U118" s="31" t="s">
        <v>1571</v>
      </c>
      <c r="V118" s="31" t="s">
        <v>1572</v>
      </c>
      <c r="W118" s="31" t="s">
        <v>1561</v>
      </c>
      <c r="X118" s="31" t="s">
        <v>1573</v>
      </c>
      <c r="Y118" s="31" t="s">
        <v>1574</v>
      </c>
      <c r="Z118" s="29"/>
    </row>
    <row r="119" ht="48.75" customHeight="1">
      <c r="A119" s="16" t="s">
        <v>1575</v>
      </c>
      <c r="B119" s="16" t="s">
        <v>1472</v>
      </c>
      <c r="C119" s="17" t="s">
        <v>1576</v>
      </c>
      <c r="D119" s="16" t="s">
        <v>31</v>
      </c>
      <c r="E119" s="17" t="s">
        <v>1577</v>
      </c>
      <c r="F119" s="16" t="s">
        <v>33</v>
      </c>
      <c r="G119" s="17" t="s">
        <v>1578</v>
      </c>
      <c r="H119" s="16" t="s">
        <v>35</v>
      </c>
      <c r="I119" s="17" t="s">
        <v>1579</v>
      </c>
      <c r="J119" s="30" t="s">
        <v>35</v>
      </c>
      <c r="K119" s="31" t="s">
        <v>1580</v>
      </c>
      <c r="L119" s="30" t="s">
        <v>38</v>
      </c>
      <c r="M119" s="31" t="s">
        <v>1581</v>
      </c>
      <c r="N119" s="30" t="s">
        <v>40</v>
      </c>
      <c r="O119" s="31" t="s">
        <v>1582</v>
      </c>
      <c r="P119" s="30" t="s">
        <v>40</v>
      </c>
      <c r="Q119" s="31" t="s">
        <v>1583</v>
      </c>
      <c r="R119" s="30" t="s">
        <v>40</v>
      </c>
      <c r="S119" s="31" t="s">
        <v>1584</v>
      </c>
      <c r="T119" s="30">
        <v>8.8</v>
      </c>
      <c r="U119" s="31" t="s">
        <v>59</v>
      </c>
      <c r="V119" s="31" t="s">
        <v>1585</v>
      </c>
      <c r="W119" s="31" t="s">
        <v>1575</v>
      </c>
      <c r="X119" s="31" t="s">
        <v>1586</v>
      </c>
      <c r="Y119" s="31" t="s">
        <v>1587</v>
      </c>
      <c r="Z119" s="29"/>
    </row>
    <row r="120" ht="48.75" customHeight="1">
      <c r="A120" s="16" t="s">
        <v>1588</v>
      </c>
      <c r="B120" s="16" t="s">
        <v>1472</v>
      </c>
      <c r="C120" s="17" t="s">
        <v>1589</v>
      </c>
      <c r="D120" s="16" t="s">
        <v>329</v>
      </c>
      <c r="E120" s="17" t="s">
        <v>1590</v>
      </c>
      <c r="F120" s="16" t="s">
        <v>33</v>
      </c>
      <c r="G120" s="17" t="s">
        <v>1591</v>
      </c>
      <c r="H120" s="16" t="s">
        <v>35</v>
      </c>
      <c r="I120" s="17" t="s">
        <v>1592</v>
      </c>
      <c r="J120" s="30" t="s">
        <v>35</v>
      </c>
      <c r="K120" s="31" t="s">
        <v>1593</v>
      </c>
      <c r="L120" s="30" t="s">
        <v>38</v>
      </c>
      <c r="M120" s="31" t="s">
        <v>1594</v>
      </c>
      <c r="N120" s="30" t="s">
        <v>40</v>
      </c>
      <c r="O120" s="31" t="s">
        <v>1595</v>
      </c>
      <c r="P120" s="30" t="s">
        <v>40</v>
      </c>
      <c r="Q120" s="31" t="s">
        <v>1596</v>
      </c>
      <c r="R120" s="30" t="s">
        <v>40</v>
      </c>
      <c r="S120" s="31" t="s">
        <v>1597</v>
      </c>
      <c r="T120" s="30">
        <v>8.7</v>
      </c>
      <c r="U120" s="31" t="s">
        <v>569</v>
      </c>
      <c r="V120" s="31" t="s">
        <v>1598</v>
      </c>
      <c r="W120" s="31" t="s">
        <v>1588</v>
      </c>
      <c r="X120" s="31" t="s">
        <v>1599</v>
      </c>
      <c r="Y120" s="31" t="s">
        <v>1600</v>
      </c>
      <c r="Z120" s="29"/>
    </row>
    <row r="121" ht="48.75" customHeight="1">
      <c r="A121" s="16" t="s">
        <v>1601</v>
      </c>
      <c r="B121" s="16" t="s">
        <v>1472</v>
      </c>
      <c r="C121" s="17" t="s">
        <v>1602</v>
      </c>
      <c r="D121" s="16" t="s">
        <v>31</v>
      </c>
      <c r="E121" s="17" t="s">
        <v>1603</v>
      </c>
      <c r="F121" s="16" t="s">
        <v>33</v>
      </c>
      <c r="G121" s="17" t="s">
        <v>1604</v>
      </c>
      <c r="H121" s="16" t="s">
        <v>35</v>
      </c>
      <c r="I121" s="17" t="s">
        <v>1605</v>
      </c>
      <c r="J121" s="30" t="s">
        <v>35</v>
      </c>
      <c r="K121" s="31" t="s">
        <v>1606</v>
      </c>
      <c r="L121" s="30" t="s">
        <v>38</v>
      </c>
      <c r="M121" s="31" t="s">
        <v>1607</v>
      </c>
      <c r="N121" s="30" t="s">
        <v>40</v>
      </c>
      <c r="O121" s="31" t="s">
        <v>1608</v>
      </c>
      <c r="P121" s="30" t="s">
        <v>40</v>
      </c>
      <c r="Q121" s="31" t="s">
        <v>1609</v>
      </c>
      <c r="R121" s="30" t="s">
        <v>35</v>
      </c>
      <c r="S121" s="31" t="s">
        <v>1610</v>
      </c>
      <c r="T121" s="30">
        <v>7.5</v>
      </c>
      <c r="U121" s="31" t="s">
        <v>44</v>
      </c>
      <c r="V121" s="31" t="s">
        <v>1611</v>
      </c>
      <c r="W121" s="31" t="s">
        <v>1601</v>
      </c>
      <c r="X121" s="31" t="s">
        <v>1612</v>
      </c>
      <c r="Y121" s="31" t="s">
        <v>1613</v>
      </c>
      <c r="Z121" s="29"/>
    </row>
    <row r="122" ht="48.75" customHeight="1">
      <c r="A122" s="16" t="s">
        <v>1105</v>
      </c>
      <c r="B122" s="16" t="s">
        <v>1472</v>
      </c>
      <c r="C122" s="17" t="s">
        <v>1614</v>
      </c>
      <c r="D122" s="16" t="s">
        <v>31</v>
      </c>
      <c r="E122" s="17" t="s">
        <v>1615</v>
      </c>
      <c r="F122" s="16" t="s">
        <v>33</v>
      </c>
      <c r="G122" s="17" t="s">
        <v>1616</v>
      </c>
      <c r="H122" s="16" t="s">
        <v>35</v>
      </c>
      <c r="I122" s="17" t="s">
        <v>1617</v>
      </c>
      <c r="J122" s="30" t="s">
        <v>35</v>
      </c>
      <c r="K122" s="31" t="s">
        <v>1618</v>
      </c>
      <c r="L122" s="30" t="s">
        <v>38</v>
      </c>
      <c r="M122" s="31" t="s">
        <v>1619</v>
      </c>
      <c r="N122" s="30" t="s">
        <v>40</v>
      </c>
      <c r="O122" s="31" t="s">
        <v>1620</v>
      </c>
      <c r="P122" s="30" t="s">
        <v>35</v>
      </c>
      <c r="Q122" s="31" t="s">
        <v>1621</v>
      </c>
      <c r="R122" s="30" t="s">
        <v>35</v>
      </c>
      <c r="S122" s="31" t="s">
        <v>1622</v>
      </c>
      <c r="T122" s="30">
        <v>7.5</v>
      </c>
      <c r="U122" s="31" t="s">
        <v>148</v>
      </c>
      <c r="V122" s="31" t="s">
        <v>1623</v>
      </c>
      <c r="W122" s="31" t="s">
        <v>1105</v>
      </c>
      <c r="X122" s="31" t="s">
        <v>1115</v>
      </c>
      <c r="Y122" s="31" t="s">
        <v>1624</v>
      </c>
      <c r="Z122" s="29"/>
    </row>
    <row r="123" ht="48.75" customHeight="1">
      <c r="A123" s="16" t="s">
        <v>1625</v>
      </c>
      <c r="B123" s="16" t="s">
        <v>1472</v>
      </c>
      <c r="C123" s="17" t="s">
        <v>1626</v>
      </c>
      <c r="D123" s="16" t="s">
        <v>329</v>
      </c>
      <c r="E123" s="17" t="s">
        <v>1627</v>
      </c>
      <c r="F123" s="16" t="s">
        <v>33</v>
      </c>
      <c r="G123" s="17" t="s">
        <v>1628</v>
      </c>
      <c r="H123" s="16" t="s">
        <v>35</v>
      </c>
      <c r="I123" s="17" t="s">
        <v>1629</v>
      </c>
      <c r="J123" s="30" t="s">
        <v>35</v>
      </c>
      <c r="K123" s="31" t="s">
        <v>1630</v>
      </c>
      <c r="L123" s="30" t="s">
        <v>38</v>
      </c>
      <c r="M123" s="31" t="s">
        <v>1631</v>
      </c>
      <c r="N123" s="30" t="s">
        <v>40</v>
      </c>
      <c r="O123" s="31" t="s">
        <v>1632</v>
      </c>
      <c r="P123" s="30" t="s">
        <v>40</v>
      </c>
      <c r="Q123" s="31" t="s">
        <v>1633</v>
      </c>
      <c r="R123" s="30" t="s">
        <v>35</v>
      </c>
      <c r="S123" s="31" t="s">
        <v>1634</v>
      </c>
      <c r="T123" s="30">
        <v>8.7</v>
      </c>
      <c r="U123" s="31" t="s">
        <v>1635</v>
      </c>
      <c r="V123" s="31" t="s">
        <v>1636</v>
      </c>
      <c r="W123" s="31" t="s">
        <v>1625</v>
      </c>
      <c r="X123" s="31" t="s">
        <v>1637</v>
      </c>
      <c r="Y123" s="31" t="s">
        <v>1638</v>
      </c>
      <c r="Z123" s="29"/>
    </row>
    <row r="124" ht="48.75" customHeight="1">
      <c r="A124" s="16" t="s">
        <v>542</v>
      </c>
      <c r="B124" s="16" t="s">
        <v>1472</v>
      </c>
      <c r="C124" s="17" t="s">
        <v>1639</v>
      </c>
      <c r="D124" s="16" t="s">
        <v>31</v>
      </c>
      <c r="E124" s="17" t="s">
        <v>1640</v>
      </c>
      <c r="F124" s="16" t="s">
        <v>33</v>
      </c>
      <c r="G124" s="17" t="s">
        <v>1641</v>
      </c>
      <c r="H124" s="16" t="s">
        <v>35</v>
      </c>
      <c r="I124" s="17" t="s">
        <v>1642</v>
      </c>
      <c r="J124" s="30" t="s">
        <v>35</v>
      </c>
      <c r="K124" s="31" t="s">
        <v>1643</v>
      </c>
      <c r="L124" s="30" t="s">
        <v>38</v>
      </c>
      <c r="M124" s="31" t="s">
        <v>1644</v>
      </c>
      <c r="N124" s="30" t="s">
        <v>40</v>
      </c>
      <c r="O124" s="31" t="s">
        <v>1645</v>
      </c>
      <c r="P124" s="30" t="s">
        <v>40</v>
      </c>
      <c r="Q124" s="31" t="s">
        <v>1646</v>
      </c>
      <c r="R124" s="30" t="s">
        <v>35</v>
      </c>
      <c r="S124" s="31" t="s">
        <v>1647</v>
      </c>
      <c r="T124" s="30">
        <v>8.8</v>
      </c>
      <c r="U124" s="31" t="s">
        <v>44</v>
      </c>
      <c r="V124" s="31" t="s">
        <v>1648</v>
      </c>
      <c r="W124" s="31" t="s">
        <v>542</v>
      </c>
      <c r="X124" s="31" t="s">
        <v>1649</v>
      </c>
      <c r="Y124" s="31" t="s">
        <v>1650</v>
      </c>
      <c r="Z124" s="29"/>
    </row>
    <row r="125" ht="48.75" customHeight="1">
      <c r="A125" s="16" t="s">
        <v>1651</v>
      </c>
      <c r="B125" s="16" t="s">
        <v>1472</v>
      </c>
      <c r="C125" s="17" t="s">
        <v>1652</v>
      </c>
      <c r="D125" s="16" t="s">
        <v>31</v>
      </c>
      <c r="E125" s="17" t="s">
        <v>1653</v>
      </c>
      <c r="F125" s="16" t="s">
        <v>33</v>
      </c>
      <c r="G125" s="17" t="s">
        <v>1654</v>
      </c>
      <c r="H125" s="16" t="s">
        <v>35</v>
      </c>
      <c r="I125" s="17" t="s">
        <v>1655</v>
      </c>
      <c r="J125" s="30" t="s">
        <v>35</v>
      </c>
      <c r="K125" s="31" t="s">
        <v>1656</v>
      </c>
      <c r="L125" s="30" t="s">
        <v>38</v>
      </c>
      <c r="M125" s="31" t="s">
        <v>1657</v>
      </c>
      <c r="N125" s="30" t="s">
        <v>40</v>
      </c>
      <c r="O125" s="31" t="s">
        <v>1658</v>
      </c>
      <c r="P125" s="30" t="s">
        <v>35</v>
      </c>
      <c r="Q125" s="31" t="s">
        <v>1659</v>
      </c>
      <c r="R125" s="30" t="s">
        <v>35</v>
      </c>
      <c r="S125" s="31" t="s">
        <v>1660</v>
      </c>
      <c r="T125" s="30">
        <v>7.5</v>
      </c>
      <c r="U125" s="31" t="s">
        <v>148</v>
      </c>
      <c r="V125" s="31" t="s">
        <v>1661</v>
      </c>
      <c r="W125" s="31" t="s">
        <v>1651</v>
      </c>
      <c r="X125" s="31" t="s">
        <v>1662</v>
      </c>
      <c r="Y125" s="31" t="s">
        <v>1663</v>
      </c>
      <c r="Z125" s="29"/>
    </row>
    <row r="126" ht="48.75" customHeight="1">
      <c r="A126" s="16" t="s">
        <v>514</v>
      </c>
      <c r="B126" s="16" t="s">
        <v>1472</v>
      </c>
      <c r="C126" s="17" t="s">
        <v>1664</v>
      </c>
      <c r="D126" s="16" t="s">
        <v>329</v>
      </c>
      <c r="E126" s="17" t="s">
        <v>1665</v>
      </c>
      <c r="F126" s="16" t="s">
        <v>33</v>
      </c>
      <c r="G126" s="17" t="s">
        <v>1666</v>
      </c>
      <c r="H126" s="16" t="s">
        <v>35</v>
      </c>
      <c r="I126" s="17" t="s">
        <v>1667</v>
      </c>
      <c r="J126" s="30" t="s">
        <v>35</v>
      </c>
      <c r="K126" s="31" t="s">
        <v>1668</v>
      </c>
      <c r="L126" s="30" t="s">
        <v>38</v>
      </c>
      <c r="M126" s="31" t="s">
        <v>1669</v>
      </c>
      <c r="N126" s="30" t="s">
        <v>40</v>
      </c>
      <c r="O126" s="31" t="s">
        <v>1670</v>
      </c>
      <c r="P126" s="30" t="s">
        <v>35</v>
      </c>
      <c r="Q126" s="31" t="s">
        <v>1671</v>
      </c>
      <c r="R126" s="30" t="s">
        <v>35</v>
      </c>
      <c r="S126" s="31" t="s">
        <v>1672</v>
      </c>
      <c r="T126" s="30">
        <v>7.5</v>
      </c>
      <c r="U126" s="31" t="s">
        <v>1673</v>
      </c>
      <c r="V126" s="31" t="s">
        <v>1674</v>
      </c>
      <c r="W126" s="31" t="s">
        <v>514</v>
      </c>
      <c r="X126" s="31" t="s">
        <v>1675</v>
      </c>
      <c r="Y126" s="31" t="s">
        <v>1676</v>
      </c>
      <c r="Z126" s="29"/>
    </row>
    <row r="127" ht="48.75" customHeight="1">
      <c r="A127" s="16" t="s">
        <v>1677</v>
      </c>
      <c r="B127" s="16" t="s">
        <v>1472</v>
      </c>
      <c r="C127" s="17" t="s">
        <v>1678</v>
      </c>
      <c r="D127" s="16" t="s">
        <v>31</v>
      </c>
      <c r="E127" s="17" t="s">
        <v>1679</v>
      </c>
      <c r="F127" s="16" t="s">
        <v>33</v>
      </c>
      <c r="G127" s="17" t="s">
        <v>1680</v>
      </c>
      <c r="H127" s="16" t="s">
        <v>35</v>
      </c>
      <c r="I127" s="17" t="s">
        <v>1681</v>
      </c>
      <c r="J127" s="30" t="s">
        <v>35</v>
      </c>
      <c r="K127" s="31" t="s">
        <v>1682</v>
      </c>
      <c r="L127" s="30" t="s">
        <v>38</v>
      </c>
      <c r="M127" s="31" t="s">
        <v>1683</v>
      </c>
      <c r="N127" s="30" t="s">
        <v>35</v>
      </c>
      <c r="O127" s="31" t="s">
        <v>1684</v>
      </c>
      <c r="P127" s="30" t="s">
        <v>40</v>
      </c>
      <c r="Q127" s="31" t="s">
        <v>1685</v>
      </c>
      <c r="R127" s="30" t="s">
        <v>35</v>
      </c>
      <c r="S127" s="31" t="s">
        <v>1686</v>
      </c>
      <c r="T127" s="30">
        <v>7.8</v>
      </c>
      <c r="U127" s="31" t="s">
        <v>642</v>
      </c>
      <c r="V127" s="31" t="s">
        <v>1687</v>
      </c>
      <c r="W127" s="31" t="s">
        <v>614</v>
      </c>
      <c r="X127" s="31" t="s">
        <v>1688</v>
      </c>
      <c r="Y127" s="31" t="s">
        <v>1689</v>
      </c>
      <c r="Z127" s="29"/>
    </row>
    <row r="128" ht="48.75" customHeight="1">
      <c r="A128" s="16" t="s">
        <v>1690</v>
      </c>
      <c r="B128" s="16" t="s">
        <v>1472</v>
      </c>
      <c r="C128" s="17" t="s">
        <v>1691</v>
      </c>
      <c r="D128" s="16" t="s">
        <v>31</v>
      </c>
      <c r="E128" s="17" t="s">
        <v>1692</v>
      </c>
      <c r="F128" s="16" t="s">
        <v>33</v>
      </c>
      <c r="G128" s="17" t="s">
        <v>1693</v>
      </c>
      <c r="H128" s="16" t="s">
        <v>35</v>
      </c>
      <c r="I128" s="17" t="s">
        <v>1694</v>
      </c>
      <c r="J128" s="30" t="s">
        <v>35</v>
      </c>
      <c r="K128" s="31" t="s">
        <v>1695</v>
      </c>
      <c r="L128" s="30" t="s">
        <v>38</v>
      </c>
      <c r="M128" s="31" t="s">
        <v>1696</v>
      </c>
      <c r="N128" s="30" t="s">
        <v>35</v>
      </c>
      <c r="O128" s="31" t="s">
        <v>1697</v>
      </c>
      <c r="P128" s="30" t="s">
        <v>35</v>
      </c>
      <c r="Q128" s="31" t="s">
        <v>1698</v>
      </c>
      <c r="R128" s="30" t="s">
        <v>40</v>
      </c>
      <c r="S128" s="31" t="s">
        <v>1699</v>
      </c>
      <c r="T128" s="30">
        <v>7.5</v>
      </c>
      <c r="U128" s="31" t="s">
        <v>133</v>
      </c>
      <c r="V128" s="31" t="s">
        <v>1700</v>
      </c>
      <c r="W128" s="31" t="s">
        <v>1690</v>
      </c>
      <c r="X128" s="31" t="s">
        <v>1701</v>
      </c>
      <c r="Y128" s="31" t="s">
        <v>1702</v>
      </c>
      <c r="Z128" s="29"/>
    </row>
    <row r="129" ht="48.75" customHeight="1">
      <c r="A129" s="16" t="s">
        <v>1703</v>
      </c>
      <c r="B129" s="16" t="s">
        <v>1472</v>
      </c>
      <c r="C129" s="17" t="s">
        <v>1704</v>
      </c>
      <c r="D129" s="16" t="s">
        <v>31</v>
      </c>
      <c r="E129" s="17" t="s">
        <v>1705</v>
      </c>
      <c r="F129" s="16" t="s">
        <v>33</v>
      </c>
      <c r="G129" s="17" t="s">
        <v>1706</v>
      </c>
      <c r="H129" s="16" t="s">
        <v>35</v>
      </c>
      <c r="I129" s="17" t="s">
        <v>1707</v>
      </c>
      <c r="J129" s="30" t="s">
        <v>35</v>
      </c>
      <c r="K129" s="31" t="s">
        <v>1708</v>
      </c>
      <c r="L129" s="30" t="s">
        <v>38</v>
      </c>
      <c r="M129" s="31" t="s">
        <v>1709</v>
      </c>
      <c r="N129" s="30" t="s">
        <v>35</v>
      </c>
      <c r="O129" s="31" t="s">
        <v>1710</v>
      </c>
      <c r="P129" s="30" t="s">
        <v>35</v>
      </c>
      <c r="Q129" s="31" t="s">
        <v>1711</v>
      </c>
      <c r="R129" s="30" t="s">
        <v>40</v>
      </c>
      <c r="S129" s="31" t="s">
        <v>1712</v>
      </c>
      <c r="T129" s="30">
        <v>7.5</v>
      </c>
      <c r="U129" s="31" t="s">
        <v>133</v>
      </c>
      <c r="V129" s="31" t="s">
        <v>1713</v>
      </c>
      <c r="W129" s="31" t="s">
        <v>1703</v>
      </c>
      <c r="X129" s="31" t="s">
        <v>1714</v>
      </c>
      <c r="Y129" s="31" t="s">
        <v>1715</v>
      </c>
      <c r="Z129" s="29"/>
    </row>
    <row r="130" ht="48.75" customHeight="1">
      <c r="A130" s="16" t="s">
        <v>1336</v>
      </c>
      <c r="B130" s="16" t="s">
        <v>1472</v>
      </c>
      <c r="C130" s="17" t="s">
        <v>1716</v>
      </c>
      <c r="D130" s="16" t="s">
        <v>31</v>
      </c>
      <c r="E130" s="17" t="s">
        <v>1717</v>
      </c>
      <c r="F130" s="16" t="s">
        <v>33</v>
      </c>
      <c r="G130" s="17" t="s">
        <v>1718</v>
      </c>
      <c r="H130" s="16" t="s">
        <v>35</v>
      </c>
      <c r="I130" s="17" t="s">
        <v>1719</v>
      </c>
      <c r="J130" s="30" t="s">
        <v>35</v>
      </c>
      <c r="K130" s="31" t="s">
        <v>1720</v>
      </c>
      <c r="L130" s="30" t="s">
        <v>38</v>
      </c>
      <c r="M130" s="31" t="s">
        <v>1721</v>
      </c>
      <c r="N130" s="30" t="s">
        <v>35</v>
      </c>
      <c r="O130" s="31" t="s">
        <v>1722</v>
      </c>
      <c r="P130" s="30" t="s">
        <v>35</v>
      </c>
      <c r="Q130" s="31" t="s">
        <v>1723</v>
      </c>
      <c r="R130" s="30" t="s">
        <v>40</v>
      </c>
      <c r="S130" s="31" t="s">
        <v>1724</v>
      </c>
      <c r="T130" s="30">
        <v>8.8</v>
      </c>
      <c r="U130" s="31" t="s">
        <v>133</v>
      </c>
      <c r="V130" s="31" t="s">
        <v>1725</v>
      </c>
      <c r="W130" s="31" t="s">
        <v>1336</v>
      </c>
      <c r="X130" s="31" t="s">
        <v>1308</v>
      </c>
      <c r="Y130" s="31" t="s">
        <v>1726</v>
      </c>
      <c r="Z130" s="29"/>
    </row>
    <row r="131" ht="48.75" customHeight="1">
      <c r="A131" s="36"/>
      <c r="B131" s="36"/>
      <c r="C131" s="39"/>
      <c r="D131" s="36"/>
      <c r="E131" s="39"/>
      <c r="F131" s="36"/>
      <c r="G131" s="39"/>
      <c r="H131" s="36"/>
      <c r="I131" s="39"/>
      <c r="J131" s="19"/>
      <c r="K131" s="40"/>
      <c r="L131" s="19"/>
      <c r="M131" s="40"/>
      <c r="N131" s="19"/>
      <c r="O131" s="40"/>
      <c r="P131" s="19"/>
      <c r="Q131" s="40"/>
      <c r="R131" s="19"/>
      <c r="S131" s="40"/>
      <c r="T131" s="19"/>
      <c r="U131" s="40"/>
      <c r="V131" s="40"/>
      <c r="W131" s="40"/>
      <c r="X131" s="40"/>
      <c r="Y131" s="40"/>
      <c r="Z131" s="29"/>
    </row>
    <row r="132" ht="48.75" customHeight="1">
      <c r="A132" s="41" t="s">
        <v>1727</v>
      </c>
      <c r="B132" s="42"/>
      <c r="C132" s="43"/>
      <c r="D132" s="36"/>
      <c r="E132" s="43"/>
      <c r="F132" s="42"/>
      <c r="G132" s="43"/>
      <c r="H132" s="42"/>
      <c r="I132" s="43"/>
      <c r="J132" s="42"/>
      <c r="K132" s="43"/>
      <c r="L132" s="42"/>
      <c r="M132" s="43"/>
      <c r="N132" s="42"/>
      <c r="O132" s="43"/>
      <c r="P132" s="42"/>
      <c r="Q132" s="43"/>
      <c r="R132" s="42"/>
      <c r="S132" s="43"/>
      <c r="T132" s="19"/>
      <c r="U132" s="43"/>
      <c r="V132" s="43"/>
      <c r="W132" s="43"/>
      <c r="X132" s="43"/>
      <c r="Y132" s="43"/>
      <c r="Z132" s="29"/>
    </row>
    <row r="133" ht="48.75" customHeight="1">
      <c r="A133" s="44" t="s">
        <v>31</v>
      </c>
      <c r="B133" s="42"/>
      <c r="C133" s="43"/>
      <c r="D133" s="36"/>
      <c r="E133" s="43"/>
      <c r="F133" s="42"/>
      <c r="G133" s="43"/>
      <c r="H133" s="42"/>
      <c r="I133" s="43"/>
      <c r="J133" s="42"/>
      <c r="K133" s="43"/>
      <c r="L133" s="42"/>
      <c r="M133" s="43"/>
      <c r="N133" s="42"/>
      <c r="O133" s="43"/>
      <c r="P133" s="42"/>
      <c r="Q133" s="43"/>
      <c r="R133" s="42"/>
      <c r="S133" s="43"/>
      <c r="T133" s="19"/>
      <c r="U133" s="43"/>
      <c r="V133" s="43"/>
      <c r="W133" s="43"/>
      <c r="X133" s="43"/>
      <c r="Y133" s="43"/>
      <c r="Z133" s="29"/>
    </row>
    <row r="134" ht="48.75" customHeight="1">
      <c r="A134" s="44" t="s">
        <v>1728</v>
      </c>
      <c r="B134" s="42"/>
      <c r="C134" s="43"/>
      <c r="D134" s="36"/>
      <c r="E134" s="43"/>
      <c r="F134" s="42"/>
      <c r="G134" s="43"/>
      <c r="H134" s="42"/>
      <c r="I134" s="43"/>
      <c r="J134" s="42"/>
      <c r="K134" s="43"/>
      <c r="L134" s="42"/>
      <c r="M134" s="43"/>
      <c r="N134" s="42"/>
      <c r="O134" s="43"/>
      <c r="P134" s="42"/>
      <c r="Q134" s="43"/>
      <c r="R134" s="42"/>
      <c r="S134" s="43"/>
      <c r="T134" s="19"/>
      <c r="U134" s="43"/>
      <c r="V134" s="43"/>
      <c r="W134" s="43"/>
      <c r="X134" s="43"/>
      <c r="Y134" s="43"/>
      <c r="Z134" s="29"/>
    </row>
    <row r="135" ht="48.75" customHeight="1">
      <c r="A135" s="44" t="s">
        <v>108</v>
      </c>
      <c r="B135" s="42"/>
      <c r="C135" s="43"/>
      <c r="D135" s="36"/>
      <c r="E135" s="43"/>
      <c r="F135" s="42"/>
      <c r="G135" s="43"/>
      <c r="H135" s="42"/>
      <c r="I135" s="43"/>
      <c r="J135" s="42"/>
      <c r="K135" s="43"/>
      <c r="L135" s="42"/>
      <c r="M135" s="43"/>
      <c r="N135" s="42"/>
      <c r="O135" s="43"/>
      <c r="P135" s="42"/>
      <c r="Q135" s="43"/>
      <c r="R135" s="42"/>
      <c r="S135" s="43"/>
      <c r="T135" s="19"/>
      <c r="U135" s="43"/>
      <c r="V135" s="43"/>
      <c r="W135" s="43"/>
      <c r="X135" s="43"/>
      <c r="Y135" s="43"/>
      <c r="Z135" s="29"/>
    </row>
    <row r="136" ht="48.75" customHeight="1">
      <c r="A136" s="44" t="s">
        <v>183</v>
      </c>
      <c r="B136" s="42"/>
      <c r="C136" s="43"/>
      <c r="D136" s="36"/>
      <c r="E136" s="43"/>
      <c r="F136" s="42"/>
      <c r="G136" s="43"/>
      <c r="H136" s="42"/>
      <c r="I136" s="43"/>
      <c r="J136" s="42"/>
      <c r="K136" s="43"/>
      <c r="L136" s="42"/>
      <c r="M136" s="43"/>
      <c r="N136" s="42"/>
      <c r="O136" s="43"/>
      <c r="P136" s="42"/>
      <c r="Q136" s="43"/>
      <c r="R136" s="42"/>
      <c r="S136" s="43"/>
      <c r="T136" s="19"/>
      <c r="U136" s="43"/>
      <c r="V136" s="43"/>
      <c r="W136" s="43"/>
      <c r="X136" s="43"/>
      <c r="Y136" s="43"/>
      <c r="Z136" s="29"/>
    </row>
    <row r="137" ht="48.75" customHeight="1">
      <c r="A137" s="42"/>
      <c r="B137" s="42"/>
      <c r="C137" s="43"/>
      <c r="D137" s="36"/>
      <c r="E137" s="43"/>
      <c r="F137" s="42"/>
      <c r="G137" s="43"/>
      <c r="H137" s="42"/>
      <c r="I137" s="43"/>
      <c r="J137" s="42"/>
      <c r="K137" s="43"/>
      <c r="L137" s="42"/>
      <c r="M137" s="43"/>
      <c r="N137" s="42"/>
      <c r="O137" s="43"/>
      <c r="P137" s="42"/>
      <c r="Q137" s="43"/>
      <c r="R137" s="42"/>
      <c r="S137" s="43"/>
      <c r="T137" s="19"/>
      <c r="U137" s="43"/>
      <c r="V137" s="43"/>
      <c r="W137" s="43"/>
      <c r="X137" s="43"/>
      <c r="Y137" s="43"/>
      <c r="Z137" s="29"/>
    </row>
    <row r="138" ht="48.75" customHeight="1">
      <c r="A138" s="41" t="s">
        <v>1729</v>
      </c>
      <c r="B138" s="42"/>
      <c r="C138" s="43"/>
      <c r="D138" s="36"/>
      <c r="E138" s="43"/>
      <c r="F138" s="42"/>
      <c r="G138" s="43"/>
      <c r="H138" s="42"/>
      <c r="I138" s="43"/>
      <c r="J138" s="42"/>
      <c r="K138" s="43"/>
      <c r="L138" s="42"/>
      <c r="M138" s="43"/>
      <c r="N138" s="42"/>
      <c r="O138" s="43"/>
      <c r="P138" s="42"/>
      <c r="Q138" s="43"/>
      <c r="R138" s="42"/>
      <c r="S138" s="43"/>
      <c r="T138" s="19"/>
      <c r="U138" s="43"/>
      <c r="V138" s="43"/>
      <c r="W138" s="43"/>
      <c r="X138" s="43"/>
      <c r="Y138" s="43"/>
      <c r="Z138" s="29"/>
    </row>
    <row r="139" ht="48.75" customHeight="1">
      <c r="A139" s="44" t="s">
        <v>33</v>
      </c>
      <c r="B139" s="42"/>
      <c r="C139" s="43"/>
      <c r="D139" s="36"/>
      <c r="E139" s="43"/>
      <c r="F139" s="42"/>
      <c r="G139" s="43"/>
      <c r="H139" s="42"/>
      <c r="I139" s="43"/>
      <c r="J139" s="42"/>
      <c r="K139" s="43"/>
      <c r="L139" s="42"/>
      <c r="M139" s="43"/>
      <c r="N139" s="42"/>
      <c r="O139" s="43"/>
      <c r="P139" s="42"/>
      <c r="Q139" s="43"/>
      <c r="R139" s="42"/>
      <c r="S139" s="43"/>
      <c r="T139" s="19"/>
      <c r="U139" s="43"/>
      <c r="V139" s="43"/>
      <c r="W139" s="43"/>
      <c r="X139" s="43"/>
      <c r="Y139" s="43"/>
      <c r="Z139" s="29"/>
    </row>
    <row r="140" ht="48.75" customHeight="1">
      <c r="A140" s="44" t="s">
        <v>40</v>
      </c>
      <c r="B140" s="42"/>
      <c r="C140" s="43"/>
      <c r="D140" s="36"/>
      <c r="E140" s="43"/>
      <c r="F140" s="42"/>
      <c r="G140" s="43"/>
      <c r="H140" s="42"/>
      <c r="I140" s="43"/>
      <c r="J140" s="42"/>
      <c r="K140" s="43"/>
      <c r="L140" s="42"/>
      <c r="M140" s="43"/>
      <c r="N140" s="42"/>
      <c r="O140" s="43"/>
      <c r="P140" s="42"/>
      <c r="Q140" s="43"/>
      <c r="R140" s="42"/>
      <c r="S140" s="43"/>
      <c r="T140" s="19"/>
      <c r="U140" s="43"/>
      <c r="V140" s="43"/>
      <c r="W140" s="43"/>
      <c r="X140" s="43"/>
      <c r="Y140" s="43"/>
      <c r="Z140" s="29"/>
    </row>
    <row r="141" ht="48.75" customHeight="1">
      <c r="A141" s="45"/>
      <c r="B141" s="42"/>
      <c r="C141" s="43"/>
      <c r="D141" s="36"/>
      <c r="E141" s="43"/>
      <c r="F141" s="42"/>
      <c r="G141" s="43"/>
      <c r="H141" s="42"/>
      <c r="I141" s="43"/>
      <c r="J141" s="42"/>
      <c r="K141" s="43"/>
      <c r="L141" s="42"/>
      <c r="M141" s="43"/>
      <c r="N141" s="42"/>
      <c r="O141" s="43"/>
      <c r="P141" s="42"/>
      <c r="Q141" s="43"/>
      <c r="R141" s="42"/>
      <c r="S141" s="43"/>
      <c r="T141" s="19"/>
      <c r="U141" s="43"/>
      <c r="V141" s="43"/>
      <c r="W141" s="43"/>
      <c r="X141" s="43"/>
      <c r="Y141" s="43"/>
      <c r="Z141" s="29"/>
    </row>
    <row r="142" ht="48.75" customHeight="1">
      <c r="A142" s="41" t="s">
        <v>1730</v>
      </c>
      <c r="B142" s="42"/>
      <c r="C142" s="43"/>
      <c r="D142" s="36"/>
      <c r="E142" s="43"/>
      <c r="F142" s="42"/>
      <c r="G142" s="43"/>
      <c r="H142" s="42"/>
      <c r="I142" s="43"/>
      <c r="J142" s="42"/>
      <c r="K142" s="43"/>
      <c r="L142" s="42"/>
      <c r="M142" s="43"/>
      <c r="N142" s="42"/>
      <c r="O142" s="43"/>
      <c r="P142" s="42"/>
      <c r="Q142" s="43"/>
      <c r="R142" s="42"/>
      <c r="S142" s="43"/>
      <c r="T142" s="19"/>
      <c r="U142" s="43"/>
      <c r="V142" s="43"/>
      <c r="W142" s="43"/>
      <c r="X142" s="43"/>
      <c r="Y142" s="43"/>
      <c r="Z142" s="29"/>
    </row>
    <row r="143" ht="48.75" customHeight="1">
      <c r="A143" s="44" t="s">
        <v>35</v>
      </c>
      <c r="B143" s="42"/>
      <c r="C143" s="43"/>
      <c r="D143" s="36"/>
      <c r="E143" s="43"/>
      <c r="F143" s="42"/>
      <c r="G143" s="43"/>
      <c r="H143" s="42"/>
      <c r="I143" s="43"/>
      <c r="J143" s="42"/>
      <c r="K143" s="43"/>
      <c r="L143" s="42"/>
      <c r="M143" s="43"/>
      <c r="N143" s="42"/>
      <c r="O143" s="43"/>
      <c r="P143" s="42"/>
      <c r="Q143" s="43"/>
      <c r="R143" s="42"/>
      <c r="S143" s="43"/>
      <c r="T143" s="19"/>
      <c r="U143" s="43"/>
      <c r="V143" s="43"/>
      <c r="W143" s="43"/>
      <c r="X143" s="43"/>
      <c r="Y143" s="43"/>
      <c r="Z143" s="29"/>
    </row>
    <row r="144" ht="48.75" customHeight="1">
      <c r="A144" s="44" t="s">
        <v>33</v>
      </c>
      <c r="B144" s="42"/>
      <c r="C144" s="43"/>
      <c r="D144" s="36"/>
      <c r="E144" s="43"/>
      <c r="F144" s="42"/>
      <c r="G144" s="43"/>
      <c r="H144" s="42"/>
      <c r="I144" s="43"/>
      <c r="J144" s="42"/>
      <c r="K144" s="43"/>
      <c r="L144" s="42"/>
      <c r="M144" s="43"/>
      <c r="N144" s="42"/>
      <c r="O144" s="43"/>
      <c r="P144" s="42"/>
      <c r="Q144" s="43"/>
      <c r="R144" s="42"/>
      <c r="S144" s="43"/>
      <c r="T144" s="19"/>
      <c r="U144" s="43"/>
      <c r="V144" s="43"/>
      <c r="W144" s="43"/>
      <c r="X144" s="43"/>
      <c r="Y144" s="43"/>
      <c r="Z144" s="29"/>
    </row>
    <row r="145" ht="48.75" customHeight="1">
      <c r="A145" s="44" t="s">
        <v>40</v>
      </c>
      <c r="B145" s="42"/>
      <c r="C145" s="43"/>
      <c r="D145" s="36"/>
      <c r="E145" s="43"/>
      <c r="F145" s="42"/>
      <c r="G145" s="43"/>
      <c r="H145" s="42"/>
      <c r="I145" s="43"/>
      <c r="J145" s="42"/>
      <c r="K145" s="43"/>
      <c r="L145" s="42"/>
      <c r="M145" s="43"/>
      <c r="N145" s="42"/>
      <c r="O145" s="43"/>
      <c r="P145" s="42"/>
      <c r="Q145" s="43"/>
      <c r="R145" s="42"/>
      <c r="S145" s="43"/>
      <c r="T145" s="19"/>
      <c r="U145" s="43"/>
      <c r="V145" s="43"/>
      <c r="W145" s="43"/>
      <c r="X145" s="43"/>
      <c r="Y145" s="43"/>
      <c r="Z145" s="29"/>
    </row>
    <row r="146" ht="48.75" customHeight="1">
      <c r="A146" s="45"/>
      <c r="B146" s="42"/>
      <c r="C146" s="43"/>
      <c r="D146" s="36"/>
      <c r="E146" s="43"/>
      <c r="F146" s="42"/>
      <c r="G146" s="43"/>
      <c r="H146" s="42"/>
      <c r="I146" s="43"/>
      <c r="J146" s="42"/>
      <c r="K146" s="43"/>
      <c r="L146" s="42"/>
      <c r="M146" s="43"/>
      <c r="N146" s="42"/>
      <c r="O146" s="43"/>
      <c r="P146" s="42"/>
      <c r="Q146" s="43"/>
      <c r="R146" s="42"/>
      <c r="S146" s="43"/>
      <c r="T146" s="19"/>
      <c r="U146" s="43"/>
      <c r="V146" s="43"/>
      <c r="W146" s="43"/>
      <c r="X146" s="43"/>
      <c r="Y146" s="43"/>
      <c r="Z146" s="29"/>
    </row>
    <row r="147" ht="48.75" customHeight="1">
      <c r="A147" s="41" t="s">
        <v>1731</v>
      </c>
      <c r="B147" s="42"/>
      <c r="C147" s="43"/>
      <c r="D147" s="36"/>
      <c r="E147" s="43"/>
      <c r="F147" s="42"/>
      <c r="G147" s="43"/>
      <c r="H147" s="42"/>
      <c r="I147" s="43"/>
      <c r="J147" s="42"/>
      <c r="K147" s="43"/>
      <c r="L147" s="42"/>
      <c r="M147" s="43"/>
      <c r="N147" s="42"/>
      <c r="O147" s="43"/>
      <c r="P147" s="42"/>
      <c r="Q147" s="43"/>
      <c r="R147" s="42"/>
      <c r="S147" s="43"/>
      <c r="T147" s="19"/>
      <c r="U147" s="43"/>
      <c r="V147" s="43"/>
      <c r="W147" s="43"/>
      <c r="X147" s="43"/>
      <c r="Y147" s="43"/>
      <c r="Z147" s="29"/>
    </row>
    <row r="148" ht="48.75" customHeight="1">
      <c r="A148" s="44" t="s">
        <v>35</v>
      </c>
      <c r="B148" s="42"/>
      <c r="C148" s="43"/>
      <c r="D148" s="36"/>
      <c r="E148" s="43"/>
      <c r="F148" s="42"/>
      <c r="G148" s="43"/>
      <c r="H148" s="42"/>
      <c r="I148" s="43"/>
      <c r="J148" s="42"/>
      <c r="K148" s="43"/>
      <c r="L148" s="42"/>
      <c r="M148" s="43"/>
      <c r="N148" s="42"/>
      <c r="O148" s="43"/>
      <c r="P148" s="42"/>
      <c r="Q148" s="43"/>
      <c r="R148" s="42"/>
      <c r="S148" s="43"/>
      <c r="T148" s="19"/>
      <c r="U148" s="43"/>
      <c r="V148" s="43"/>
      <c r="W148" s="43"/>
      <c r="X148" s="43"/>
      <c r="Y148" s="43"/>
      <c r="Z148" s="29"/>
    </row>
    <row r="149" ht="48.75" customHeight="1">
      <c r="A149" s="44" t="s">
        <v>273</v>
      </c>
      <c r="B149" s="42"/>
      <c r="C149" s="43"/>
      <c r="D149" s="36"/>
      <c r="E149" s="43"/>
      <c r="F149" s="42"/>
      <c r="G149" s="43"/>
      <c r="H149" s="42"/>
      <c r="I149" s="43"/>
      <c r="J149" s="42"/>
      <c r="K149" s="43"/>
      <c r="L149" s="42"/>
      <c r="M149" s="43"/>
      <c r="N149" s="42"/>
      <c r="O149" s="43"/>
      <c r="P149" s="42"/>
      <c r="Q149" s="43"/>
      <c r="R149" s="42"/>
      <c r="S149" s="43"/>
      <c r="T149" s="19"/>
      <c r="U149" s="43"/>
      <c r="V149" s="43"/>
      <c r="W149" s="43"/>
      <c r="X149" s="43"/>
      <c r="Y149" s="43"/>
      <c r="Z149" s="29"/>
    </row>
    <row r="150" ht="48.75" customHeight="1">
      <c r="A150" s="45"/>
      <c r="B150" s="42"/>
      <c r="C150" s="43"/>
      <c r="D150" s="36"/>
      <c r="E150" s="43"/>
      <c r="F150" s="42"/>
      <c r="G150" s="43"/>
      <c r="H150" s="42"/>
      <c r="I150" s="43"/>
      <c r="J150" s="42"/>
      <c r="K150" s="43"/>
      <c r="L150" s="42"/>
      <c r="M150" s="43"/>
      <c r="N150" s="42"/>
      <c r="O150" s="43"/>
      <c r="P150" s="42"/>
      <c r="Q150" s="43"/>
      <c r="R150" s="42"/>
      <c r="S150" s="43"/>
      <c r="T150" s="19"/>
      <c r="U150" s="43"/>
      <c r="V150" s="43"/>
      <c r="W150" s="43"/>
      <c r="X150" s="43"/>
      <c r="Y150" s="43"/>
      <c r="Z150" s="29"/>
    </row>
    <row r="151" ht="48.75" customHeight="1">
      <c r="A151" s="46" t="s">
        <v>22</v>
      </c>
      <c r="B151" s="42"/>
      <c r="C151" s="43"/>
      <c r="D151" s="36"/>
      <c r="E151" s="43"/>
      <c r="F151" s="42"/>
      <c r="G151" s="43"/>
      <c r="H151" s="42"/>
      <c r="I151" s="43"/>
      <c r="J151" s="42"/>
      <c r="K151" s="43"/>
      <c r="L151" s="42"/>
      <c r="M151" s="43"/>
      <c r="N151" s="42"/>
      <c r="O151" s="43"/>
      <c r="P151" s="42"/>
      <c r="Q151" s="43"/>
      <c r="R151" s="42"/>
      <c r="S151" s="43"/>
      <c r="T151" s="19"/>
      <c r="U151" s="43"/>
      <c r="V151" s="43"/>
      <c r="W151" s="43"/>
      <c r="X151" s="43"/>
      <c r="Y151" s="43"/>
      <c r="Z151" s="29"/>
    </row>
    <row r="152" ht="48.75" customHeight="1">
      <c r="A152" s="47" t="s">
        <v>38</v>
      </c>
      <c r="B152" s="42"/>
      <c r="C152" s="43"/>
      <c r="D152" s="36"/>
      <c r="E152" s="43"/>
      <c r="F152" s="42"/>
      <c r="G152" s="43"/>
      <c r="H152" s="42"/>
      <c r="I152" s="43"/>
      <c r="J152" s="42"/>
      <c r="K152" s="43"/>
      <c r="L152" s="42"/>
      <c r="M152" s="43"/>
      <c r="N152" s="42"/>
      <c r="O152" s="43"/>
      <c r="P152" s="42"/>
      <c r="Q152" s="43"/>
      <c r="R152" s="42"/>
      <c r="S152" s="43"/>
      <c r="T152" s="19"/>
      <c r="U152" s="43"/>
      <c r="V152" s="43"/>
      <c r="W152" s="43"/>
      <c r="X152" s="43"/>
      <c r="Y152" s="43"/>
      <c r="Z152" s="29"/>
    </row>
    <row r="153" ht="48.75" customHeight="1">
      <c r="A153" s="47" t="s">
        <v>113</v>
      </c>
      <c r="B153" s="42"/>
      <c r="C153" s="43"/>
      <c r="D153" s="36"/>
      <c r="E153" s="43"/>
      <c r="F153" s="42"/>
      <c r="G153" s="43"/>
      <c r="H153" s="42"/>
      <c r="I153" s="43"/>
      <c r="J153" s="42"/>
      <c r="K153" s="43"/>
      <c r="L153" s="42"/>
      <c r="M153" s="43"/>
      <c r="N153" s="42"/>
      <c r="O153" s="43"/>
      <c r="P153" s="42"/>
      <c r="Q153" s="43"/>
      <c r="R153" s="42"/>
      <c r="S153" s="43"/>
      <c r="T153" s="19"/>
      <c r="U153" s="43"/>
      <c r="V153" s="43"/>
      <c r="W153" s="43"/>
      <c r="X153" s="43"/>
      <c r="Y153" s="43"/>
      <c r="Z153" s="29"/>
    </row>
    <row r="154" ht="48.75" customHeight="1">
      <c r="A154" s="47"/>
      <c r="B154" s="42"/>
      <c r="C154" s="43"/>
      <c r="D154" s="36"/>
      <c r="E154" s="43"/>
      <c r="F154" s="42"/>
      <c r="G154" s="43"/>
      <c r="H154" s="42"/>
      <c r="I154" s="43"/>
      <c r="J154" s="42"/>
      <c r="K154" s="43"/>
      <c r="L154" s="42"/>
      <c r="M154" s="43"/>
      <c r="N154" s="42"/>
      <c r="O154" s="43"/>
      <c r="P154" s="42"/>
      <c r="Q154" s="43"/>
      <c r="R154" s="42"/>
      <c r="S154" s="43"/>
      <c r="T154" s="19"/>
      <c r="U154" s="43"/>
      <c r="V154" s="43"/>
      <c r="W154" s="43"/>
      <c r="X154" s="43"/>
      <c r="Y154" s="43"/>
      <c r="Z154" s="29"/>
    </row>
    <row r="155" ht="48.75" customHeight="1">
      <c r="A155" s="46" t="s">
        <v>1732</v>
      </c>
      <c r="B155" s="42"/>
      <c r="C155" s="43"/>
      <c r="D155" s="36"/>
      <c r="E155" s="43"/>
      <c r="F155" s="42"/>
      <c r="G155" s="43"/>
      <c r="H155" s="42"/>
      <c r="I155" s="43"/>
      <c r="J155" s="42"/>
      <c r="K155" s="43"/>
      <c r="L155" s="42"/>
      <c r="M155" s="43"/>
      <c r="N155" s="42"/>
      <c r="O155" s="43"/>
      <c r="P155" s="42"/>
      <c r="Q155" s="43"/>
      <c r="R155" s="42"/>
      <c r="S155" s="43"/>
      <c r="T155" s="19"/>
      <c r="U155" s="43"/>
      <c r="V155" s="43"/>
      <c r="W155" s="43"/>
      <c r="X155" s="43"/>
      <c r="Y155" s="43"/>
      <c r="Z155" s="29"/>
    </row>
    <row r="156" ht="48.75" customHeight="1">
      <c r="A156" s="47" t="s">
        <v>35</v>
      </c>
      <c r="B156" s="42"/>
      <c r="C156" s="43"/>
      <c r="D156" s="36"/>
      <c r="E156" s="43"/>
      <c r="F156" s="42"/>
      <c r="G156" s="43"/>
      <c r="H156" s="42"/>
      <c r="I156" s="43"/>
      <c r="J156" s="42"/>
      <c r="K156" s="43"/>
      <c r="L156" s="42"/>
      <c r="M156" s="43"/>
      <c r="N156" s="42"/>
      <c r="O156" s="43"/>
      <c r="P156" s="42"/>
      <c r="Q156" s="43"/>
      <c r="R156" s="42"/>
      <c r="S156" s="43"/>
      <c r="T156" s="19"/>
      <c r="U156" s="43"/>
      <c r="V156" s="43"/>
      <c r="W156" s="43"/>
      <c r="X156" s="43"/>
      <c r="Y156" s="43"/>
      <c r="Z156" s="29"/>
    </row>
    <row r="157" ht="48.75" customHeight="1">
      <c r="A157" s="47" t="s">
        <v>33</v>
      </c>
      <c r="B157" s="42"/>
      <c r="C157" s="43"/>
      <c r="D157" s="36"/>
      <c r="E157" s="43"/>
      <c r="F157" s="42"/>
      <c r="G157" s="43"/>
      <c r="H157" s="42"/>
      <c r="I157" s="43"/>
      <c r="J157" s="42"/>
      <c r="K157" s="43"/>
      <c r="L157" s="42"/>
      <c r="M157" s="43"/>
      <c r="N157" s="42"/>
      <c r="O157" s="43"/>
      <c r="P157" s="42"/>
      <c r="Q157" s="43"/>
      <c r="R157" s="42"/>
      <c r="S157" s="43"/>
      <c r="T157" s="19"/>
      <c r="U157" s="43"/>
      <c r="V157" s="43"/>
      <c r="W157" s="43"/>
      <c r="X157" s="43"/>
      <c r="Y157" s="43"/>
      <c r="Z157" s="29"/>
    </row>
    <row r="158" ht="48.75" customHeight="1">
      <c r="A158" s="47" t="s">
        <v>40</v>
      </c>
      <c r="B158" s="42"/>
      <c r="C158" s="43"/>
      <c r="D158" s="36"/>
      <c r="E158" s="43"/>
      <c r="F158" s="42"/>
      <c r="G158" s="43"/>
      <c r="H158" s="42"/>
      <c r="I158" s="43"/>
      <c r="J158" s="42"/>
      <c r="K158" s="43"/>
      <c r="L158" s="42"/>
      <c r="M158" s="43"/>
      <c r="N158" s="42"/>
      <c r="O158" s="43"/>
      <c r="P158" s="42"/>
      <c r="Q158" s="43"/>
      <c r="R158" s="42"/>
      <c r="S158" s="43"/>
      <c r="T158" s="19"/>
      <c r="U158" s="43"/>
      <c r="V158" s="43"/>
      <c r="W158" s="43"/>
      <c r="X158" s="43"/>
      <c r="Y158" s="43"/>
      <c r="Z158" s="29"/>
    </row>
    <row r="159" ht="48.75" customHeight="1">
      <c r="A159" s="47"/>
      <c r="B159" s="42"/>
      <c r="C159" s="43"/>
      <c r="D159" s="36"/>
      <c r="E159" s="43"/>
      <c r="F159" s="42"/>
      <c r="G159" s="43"/>
      <c r="H159" s="42"/>
      <c r="I159" s="43"/>
      <c r="J159" s="42"/>
      <c r="K159" s="43"/>
      <c r="L159" s="42"/>
      <c r="M159" s="43"/>
      <c r="N159" s="42"/>
      <c r="O159" s="43"/>
      <c r="P159" s="42"/>
      <c r="Q159" s="43"/>
      <c r="R159" s="42"/>
      <c r="S159" s="43"/>
      <c r="T159" s="19"/>
      <c r="U159" s="43"/>
      <c r="V159" s="43"/>
      <c r="W159" s="43"/>
      <c r="X159" s="43"/>
      <c r="Y159" s="43"/>
      <c r="Z159" s="29"/>
    </row>
    <row r="160" ht="48.75" customHeight="1">
      <c r="A160" s="46" t="s">
        <v>1733</v>
      </c>
      <c r="B160" s="42"/>
      <c r="C160" s="43"/>
      <c r="D160" s="36"/>
      <c r="E160" s="43"/>
      <c r="F160" s="42"/>
      <c r="G160" s="43"/>
      <c r="H160" s="42"/>
      <c r="I160" s="43"/>
      <c r="J160" s="42"/>
      <c r="K160" s="43"/>
      <c r="L160" s="42"/>
      <c r="M160" s="43"/>
      <c r="N160" s="42"/>
      <c r="O160" s="43"/>
      <c r="P160" s="42"/>
      <c r="Q160" s="43"/>
      <c r="R160" s="42"/>
      <c r="S160" s="43"/>
      <c r="T160" s="19"/>
      <c r="U160" s="43"/>
      <c r="V160" s="43"/>
      <c r="W160" s="43"/>
      <c r="X160" s="43"/>
      <c r="Y160" s="43"/>
      <c r="Z160" s="29"/>
    </row>
    <row r="161" ht="48.75" customHeight="1">
      <c r="A161" s="47" t="s">
        <v>35</v>
      </c>
      <c r="B161" s="42"/>
      <c r="C161" s="43"/>
      <c r="D161" s="36"/>
      <c r="E161" s="43"/>
      <c r="F161" s="42"/>
      <c r="G161" s="43"/>
      <c r="H161" s="42"/>
      <c r="I161" s="43"/>
      <c r="J161" s="42"/>
      <c r="K161" s="43"/>
      <c r="L161" s="42"/>
      <c r="M161" s="43"/>
      <c r="N161" s="42"/>
      <c r="O161" s="43"/>
      <c r="P161" s="42"/>
      <c r="Q161" s="43"/>
      <c r="R161" s="42"/>
      <c r="S161" s="43"/>
      <c r="T161" s="19"/>
      <c r="U161" s="43"/>
      <c r="V161" s="43"/>
      <c r="W161" s="43"/>
      <c r="X161" s="43"/>
      <c r="Y161" s="43"/>
      <c r="Z161" s="29"/>
    </row>
    <row r="162" ht="48.75" customHeight="1">
      <c r="A162" s="47" t="s">
        <v>33</v>
      </c>
      <c r="B162" s="42"/>
      <c r="C162" s="43"/>
      <c r="D162" s="36"/>
      <c r="E162" s="43"/>
      <c r="F162" s="42"/>
      <c r="G162" s="43"/>
      <c r="H162" s="42"/>
      <c r="I162" s="43"/>
      <c r="J162" s="42"/>
      <c r="K162" s="43"/>
      <c r="L162" s="42"/>
      <c r="M162" s="43"/>
      <c r="N162" s="42"/>
      <c r="O162" s="43"/>
      <c r="P162" s="42"/>
      <c r="Q162" s="43"/>
      <c r="R162" s="42"/>
      <c r="S162" s="43"/>
      <c r="T162" s="19"/>
      <c r="U162" s="43"/>
      <c r="V162" s="43"/>
      <c r="W162" s="43"/>
      <c r="X162" s="43"/>
      <c r="Y162" s="43"/>
      <c r="Z162" s="29"/>
    </row>
    <row r="163" ht="48.75" customHeight="1">
      <c r="A163" s="47" t="s">
        <v>40</v>
      </c>
      <c r="B163" s="42"/>
      <c r="C163" s="43"/>
      <c r="D163" s="36"/>
      <c r="E163" s="43"/>
      <c r="F163" s="42"/>
      <c r="G163" s="43"/>
      <c r="H163" s="42"/>
      <c r="I163" s="43"/>
      <c r="J163" s="42"/>
      <c r="K163" s="43"/>
      <c r="L163" s="42"/>
      <c r="M163" s="43"/>
      <c r="N163" s="42"/>
      <c r="O163" s="43"/>
      <c r="P163" s="42"/>
      <c r="Q163" s="43"/>
      <c r="R163" s="42"/>
      <c r="S163" s="43"/>
      <c r="T163" s="19"/>
      <c r="U163" s="43"/>
      <c r="V163" s="43"/>
      <c r="W163" s="43"/>
      <c r="X163" s="43"/>
      <c r="Y163" s="43"/>
      <c r="Z163" s="29"/>
    </row>
    <row r="164" ht="48.75" customHeight="1">
      <c r="A164" s="47"/>
      <c r="B164" s="42"/>
      <c r="C164" s="43"/>
      <c r="D164" s="36"/>
      <c r="E164" s="43"/>
      <c r="F164" s="42"/>
      <c r="G164" s="43"/>
      <c r="H164" s="42"/>
      <c r="I164" s="43"/>
      <c r="J164" s="42"/>
      <c r="K164" s="43"/>
      <c r="L164" s="42"/>
      <c r="M164" s="43"/>
      <c r="N164" s="42"/>
      <c r="O164" s="43"/>
      <c r="P164" s="42"/>
      <c r="Q164" s="43"/>
      <c r="R164" s="42"/>
      <c r="S164" s="43"/>
      <c r="T164" s="19"/>
      <c r="U164" s="43"/>
      <c r="V164" s="43"/>
      <c r="W164" s="43"/>
      <c r="X164" s="43"/>
      <c r="Y164" s="43"/>
      <c r="Z164" s="29"/>
    </row>
    <row r="165" ht="48.75" customHeight="1">
      <c r="A165" s="46" t="s">
        <v>1734</v>
      </c>
      <c r="B165" s="42"/>
      <c r="C165" s="43"/>
      <c r="D165" s="36"/>
      <c r="E165" s="43"/>
      <c r="F165" s="42"/>
      <c r="G165" s="43"/>
      <c r="H165" s="42"/>
      <c r="I165" s="43"/>
      <c r="J165" s="42"/>
      <c r="K165" s="43"/>
      <c r="L165" s="42"/>
      <c r="M165" s="43"/>
      <c r="N165" s="42"/>
      <c r="O165" s="43"/>
      <c r="P165" s="42"/>
      <c r="Q165" s="43"/>
      <c r="R165" s="42"/>
      <c r="S165" s="43"/>
      <c r="T165" s="19"/>
      <c r="U165" s="43"/>
      <c r="V165" s="43"/>
      <c r="W165" s="43"/>
      <c r="X165" s="43"/>
      <c r="Y165" s="43"/>
      <c r="Z165" s="29"/>
    </row>
    <row r="166" ht="48.75" customHeight="1">
      <c r="A166" s="47" t="s">
        <v>35</v>
      </c>
      <c r="B166" s="42"/>
      <c r="C166" s="43"/>
      <c r="D166" s="36"/>
      <c r="E166" s="43"/>
      <c r="F166" s="42"/>
      <c r="G166" s="43"/>
      <c r="H166" s="42"/>
      <c r="I166" s="43"/>
      <c r="J166" s="42"/>
      <c r="K166" s="43"/>
      <c r="L166" s="42"/>
      <c r="M166" s="43"/>
      <c r="N166" s="42"/>
      <c r="O166" s="43"/>
      <c r="P166" s="42"/>
      <c r="Q166" s="43"/>
      <c r="R166" s="42"/>
      <c r="S166" s="43"/>
      <c r="T166" s="19"/>
      <c r="U166" s="43"/>
      <c r="V166" s="43"/>
      <c r="W166" s="43"/>
      <c r="X166" s="43"/>
      <c r="Y166" s="43"/>
      <c r="Z166" s="29"/>
    </row>
    <row r="167" ht="48.75" customHeight="1">
      <c r="A167" s="47" t="s">
        <v>33</v>
      </c>
      <c r="B167" s="42"/>
      <c r="C167" s="43"/>
      <c r="D167" s="36"/>
      <c r="E167" s="43"/>
      <c r="F167" s="42"/>
      <c r="G167" s="43"/>
      <c r="H167" s="42"/>
      <c r="I167" s="43"/>
      <c r="J167" s="42"/>
      <c r="K167" s="43"/>
      <c r="L167" s="42"/>
      <c r="M167" s="43"/>
      <c r="N167" s="42"/>
      <c r="O167" s="43"/>
      <c r="P167" s="42"/>
      <c r="Q167" s="43"/>
      <c r="R167" s="42"/>
      <c r="S167" s="43"/>
      <c r="T167" s="19"/>
      <c r="U167" s="43"/>
      <c r="V167" s="43"/>
      <c r="W167" s="43"/>
      <c r="X167" s="43"/>
      <c r="Y167" s="43"/>
      <c r="Z167" s="29"/>
    </row>
    <row r="168" ht="48.75" customHeight="1">
      <c r="A168" s="47" t="s">
        <v>40</v>
      </c>
      <c r="B168" s="42"/>
      <c r="C168" s="43"/>
      <c r="D168" s="36"/>
      <c r="E168" s="43"/>
      <c r="F168" s="42"/>
      <c r="G168" s="43"/>
      <c r="H168" s="42"/>
      <c r="I168" s="43"/>
      <c r="J168" s="42"/>
      <c r="K168" s="43"/>
      <c r="L168" s="42"/>
      <c r="M168" s="43"/>
      <c r="N168" s="42"/>
      <c r="O168" s="43"/>
      <c r="P168" s="42"/>
      <c r="Q168" s="43"/>
      <c r="R168" s="42"/>
      <c r="S168" s="43"/>
      <c r="T168" s="19"/>
      <c r="U168" s="43"/>
      <c r="V168" s="43"/>
      <c r="W168" s="43"/>
      <c r="X168" s="43"/>
      <c r="Y168" s="43"/>
      <c r="Z168" s="29"/>
    </row>
    <row r="169" ht="48.75" customHeight="1">
      <c r="A169" s="47"/>
      <c r="B169" s="42"/>
      <c r="C169" s="43"/>
      <c r="D169" s="36"/>
      <c r="E169" s="43"/>
      <c r="F169" s="42"/>
      <c r="G169" s="43"/>
      <c r="H169" s="42"/>
      <c r="I169" s="43"/>
      <c r="J169" s="42"/>
      <c r="K169" s="43"/>
      <c r="L169" s="42"/>
      <c r="M169" s="43"/>
      <c r="N169" s="42"/>
      <c r="O169" s="43"/>
      <c r="P169" s="42"/>
      <c r="Q169" s="43"/>
      <c r="R169" s="42"/>
      <c r="S169" s="43"/>
      <c r="T169" s="19"/>
      <c r="U169" s="43"/>
      <c r="V169" s="43"/>
      <c r="W169" s="43"/>
      <c r="X169" s="43"/>
      <c r="Y169" s="43"/>
      <c r="Z169" s="29"/>
    </row>
    <row r="170" ht="48.75" customHeight="1">
      <c r="A170" s="47"/>
      <c r="B170" s="42"/>
      <c r="C170" s="43"/>
      <c r="D170" s="36"/>
      <c r="E170" s="43"/>
      <c r="F170" s="42"/>
      <c r="G170" s="43"/>
      <c r="H170" s="42"/>
      <c r="I170" s="43"/>
      <c r="J170" s="42"/>
      <c r="K170" s="43"/>
      <c r="L170" s="42"/>
      <c r="M170" s="43"/>
      <c r="N170" s="42"/>
      <c r="O170" s="43"/>
      <c r="P170" s="42"/>
      <c r="Q170" s="43"/>
      <c r="R170" s="42"/>
      <c r="S170" s="43"/>
      <c r="T170" s="19"/>
      <c r="U170" s="43"/>
      <c r="V170" s="43"/>
      <c r="W170" s="43"/>
      <c r="X170" s="43"/>
      <c r="Y170" s="43"/>
      <c r="Z170" s="29"/>
    </row>
    <row r="171" ht="48.75" customHeight="1">
      <c r="A171" s="47"/>
      <c r="B171" s="42"/>
      <c r="C171" s="43"/>
      <c r="D171" s="36"/>
      <c r="E171" s="43"/>
      <c r="F171" s="42"/>
      <c r="G171" s="43"/>
      <c r="H171" s="42"/>
      <c r="I171" s="43"/>
      <c r="J171" s="42"/>
      <c r="K171" s="43"/>
      <c r="L171" s="42"/>
      <c r="M171" s="43"/>
      <c r="N171" s="42"/>
      <c r="O171" s="43"/>
      <c r="P171" s="42"/>
      <c r="Q171" s="43"/>
      <c r="R171" s="42"/>
      <c r="S171" s="43"/>
      <c r="T171" s="19"/>
      <c r="U171" s="43"/>
      <c r="V171" s="43"/>
      <c r="W171" s="43"/>
      <c r="X171" s="43"/>
      <c r="Y171" s="43"/>
      <c r="Z171" s="29"/>
    </row>
    <row r="172" ht="48.75" customHeight="1">
      <c r="A172" s="47"/>
      <c r="B172" s="42"/>
      <c r="C172" s="43"/>
      <c r="D172" s="36"/>
      <c r="E172" s="43"/>
      <c r="F172" s="42"/>
      <c r="G172" s="43"/>
      <c r="H172" s="42"/>
      <c r="I172" s="43"/>
      <c r="J172" s="42"/>
      <c r="K172" s="43"/>
      <c r="L172" s="42"/>
      <c r="M172" s="43"/>
      <c r="N172" s="42"/>
      <c r="O172" s="43"/>
      <c r="P172" s="42"/>
      <c r="Q172" s="43"/>
      <c r="R172" s="42"/>
      <c r="S172" s="43"/>
      <c r="T172" s="19"/>
      <c r="U172" s="43"/>
      <c r="V172" s="43"/>
      <c r="W172" s="43"/>
      <c r="X172" s="43"/>
      <c r="Y172" s="43"/>
      <c r="Z172" s="29"/>
    </row>
    <row r="173" ht="48.75" customHeight="1">
      <c r="A173" s="47"/>
      <c r="B173" s="42"/>
      <c r="C173" s="43"/>
      <c r="D173" s="36"/>
      <c r="E173" s="43"/>
      <c r="F173" s="42"/>
      <c r="G173" s="43"/>
      <c r="H173" s="42"/>
      <c r="I173" s="43"/>
      <c r="J173" s="42"/>
      <c r="K173" s="43"/>
      <c r="L173" s="42"/>
      <c r="M173" s="43"/>
      <c r="N173" s="42"/>
      <c r="O173" s="43"/>
      <c r="P173" s="42"/>
      <c r="Q173" s="43"/>
      <c r="R173" s="42"/>
      <c r="S173" s="43"/>
      <c r="T173" s="19"/>
      <c r="U173" s="43"/>
      <c r="V173" s="43"/>
      <c r="W173" s="43"/>
      <c r="X173" s="43"/>
      <c r="Y173" s="43"/>
      <c r="Z173" s="29"/>
    </row>
    <row r="174" ht="48.75" customHeight="1">
      <c r="A174" s="47"/>
      <c r="B174" s="42"/>
      <c r="C174" s="43"/>
      <c r="D174" s="36"/>
      <c r="E174" s="43"/>
      <c r="F174" s="42"/>
      <c r="G174" s="43"/>
      <c r="H174" s="42"/>
      <c r="I174" s="43"/>
      <c r="J174" s="42"/>
      <c r="K174" s="43"/>
      <c r="L174" s="42"/>
      <c r="M174" s="43"/>
      <c r="N174" s="42"/>
      <c r="O174" s="43"/>
      <c r="P174" s="42"/>
      <c r="Q174" s="43"/>
      <c r="R174" s="42"/>
      <c r="S174" s="43"/>
      <c r="T174" s="19"/>
      <c r="U174" s="43"/>
      <c r="V174" s="43"/>
      <c r="W174" s="43"/>
      <c r="X174" s="43"/>
      <c r="Y174" s="43"/>
      <c r="Z174" s="29"/>
    </row>
    <row r="175" ht="48.75" customHeight="1">
      <c r="A175" s="47"/>
      <c r="B175" s="42"/>
      <c r="C175" s="43"/>
      <c r="D175" s="36"/>
      <c r="E175" s="43"/>
      <c r="F175" s="42"/>
      <c r="G175" s="43"/>
      <c r="H175" s="42"/>
      <c r="I175" s="43"/>
      <c r="J175" s="42"/>
      <c r="K175" s="43"/>
      <c r="L175" s="42"/>
      <c r="M175" s="43"/>
      <c r="N175" s="42"/>
      <c r="O175" s="43"/>
      <c r="P175" s="42"/>
      <c r="Q175" s="43"/>
      <c r="R175" s="42"/>
      <c r="S175" s="43"/>
      <c r="T175" s="19"/>
      <c r="U175" s="43"/>
      <c r="V175" s="43"/>
      <c r="W175" s="43"/>
      <c r="X175" s="43"/>
      <c r="Y175" s="43"/>
      <c r="Z175" s="29"/>
    </row>
    <row r="176" ht="48.75" customHeight="1">
      <c r="A176" s="47"/>
      <c r="B176" s="42"/>
      <c r="C176" s="43"/>
      <c r="D176" s="36"/>
      <c r="E176" s="43"/>
      <c r="F176" s="42"/>
      <c r="G176" s="43"/>
      <c r="H176" s="42"/>
      <c r="I176" s="43"/>
      <c r="J176" s="42"/>
      <c r="K176" s="43"/>
      <c r="L176" s="42"/>
      <c r="M176" s="43"/>
      <c r="N176" s="42"/>
      <c r="O176" s="43"/>
      <c r="P176" s="42"/>
      <c r="Q176" s="43"/>
      <c r="R176" s="42"/>
      <c r="S176" s="43"/>
      <c r="T176" s="19"/>
      <c r="U176" s="43"/>
      <c r="V176" s="43"/>
      <c r="W176" s="43"/>
      <c r="X176" s="43"/>
      <c r="Y176" s="43"/>
      <c r="Z176" s="29"/>
    </row>
    <row r="177" ht="48.75" customHeight="1">
      <c r="A177" s="47"/>
      <c r="B177" s="42"/>
      <c r="C177" s="43"/>
      <c r="D177" s="36"/>
      <c r="E177" s="43"/>
      <c r="F177" s="42"/>
      <c r="G177" s="43"/>
      <c r="H177" s="42"/>
      <c r="I177" s="43"/>
      <c r="J177" s="42"/>
      <c r="K177" s="43"/>
      <c r="L177" s="42"/>
      <c r="M177" s="43"/>
      <c r="N177" s="42"/>
      <c r="O177" s="43"/>
      <c r="P177" s="42"/>
      <c r="Q177" s="43"/>
      <c r="R177" s="42"/>
      <c r="S177" s="43"/>
      <c r="T177" s="19"/>
      <c r="U177" s="43"/>
      <c r="V177" s="43"/>
      <c r="W177" s="43"/>
      <c r="X177" s="43"/>
      <c r="Y177" s="43"/>
      <c r="Z177" s="29"/>
    </row>
    <row r="178" ht="48.75" customHeight="1">
      <c r="A178" s="47"/>
      <c r="B178" s="42"/>
      <c r="C178" s="43"/>
      <c r="D178" s="36"/>
      <c r="E178" s="43"/>
      <c r="F178" s="42"/>
      <c r="G178" s="43"/>
      <c r="H178" s="42"/>
      <c r="I178" s="43"/>
      <c r="J178" s="42"/>
      <c r="K178" s="43"/>
      <c r="L178" s="42"/>
      <c r="M178" s="43"/>
      <c r="N178" s="42"/>
      <c r="O178" s="43"/>
      <c r="P178" s="42"/>
      <c r="Q178" s="43"/>
      <c r="R178" s="42"/>
      <c r="S178" s="43"/>
      <c r="T178" s="19"/>
      <c r="U178" s="43"/>
      <c r="V178" s="43"/>
      <c r="W178" s="43"/>
      <c r="X178" s="43"/>
      <c r="Y178" s="43"/>
      <c r="Z178" s="29"/>
    </row>
    <row r="179" ht="48.75" customHeight="1">
      <c r="A179" s="47"/>
      <c r="B179" s="42"/>
      <c r="C179" s="43"/>
      <c r="D179" s="36"/>
      <c r="E179" s="43"/>
      <c r="F179" s="42"/>
      <c r="G179" s="43"/>
      <c r="H179" s="42"/>
      <c r="I179" s="43"/>
      <c r="J179" s="42"/>
      <c r="K179" s="43"/>
      <c r="L179" s="42"/>
      <c r="M179" s="43"/>
      <c r="N179" s="42"/>
      <c r="O179" s="43"/>
      <c r="P179" s="42"/>
      <c r="Q179" s="43"/>
      <c r="R179" s="42"/>
      <c r="S179" s="43"/>
      <c r="T179" s="19"/>
      <c r="U179" s="43"/>
      <c r="V179" s="43"/>
      <c r="W179" s="43"/>
      <c r="X179" s="43"/>
      <c r="Y179" s="43"/>
      <c r="Z179" s="29"/>
    </row>
    <row r="180" ht="48.75" customHeight="1">
      <c r="A180" s="47"/>
      <c r="B180" s="42"/>
      <c r="C180" s="43"/>
      <c r="D180" s="36"/>
      <c r="E180" s="43"/>
      <c r="F180" s="42"/>
      <c r="G180" s="43"/>
      <c r="H180" s="42"/>
      <c r="I180" s="43"/>
      <c r="J180" s="42"/>
      <c r="K180" s="43"/>
      <c r="L180" s="42"/>
      <c r="M180" s="43"/>
      <c r="N180" s="42"/>
      <c r="O180" s="43"/>
      <c r="P180" s="42"/>
      <c r="Q180" s="43"/>
      <c r="R180" s="42"/>
      <c r="S180" s="43"/>
      <c r="T180" s="19"/>
      <c r="U180" s="43"/>
      <c r="V180" s="43"/>
      <c r="W180" s="43"/>
      <c r="X180" s="43"/>
      <c r="Y180" s="43"/>
      <c r="Z180" s="29"/>
    </row>
    <row r="181" ht="48.75" customHeight="1">
      <c r="A181" s="47"/>
      <c r="B181" s="42"/>
      <c r="C181" s="43"/>
      <c r="D181" s="36"/>
      <c r="E181" s="43"/>
      <c r="F181" s="42"/>
      <c r="G181" s="43"/>
      <c r="H181" s="42"/>
      <c r="I181" s="43"/>
      <c r="J181" s="42"/>
      <c r="K181" s="43"/>
      <c r="L181" s="42"/>
      <c r="M181" s="43"/>
      <c r="N181" s="42"/>
      <c r="O181" s="43"/>
      <c r="P181" s="42"/>
      <c r="Q181" s="43"/>
      <c r="R181" s="42"/>
      <c r="S181" s="43"/>
      <c r="T181" s="19"/>
      <c r="U181" s="43"/>
      <c r="V181" s="43"/>
      <c r="W181" s="43"/>
      <c r="X181" s="43"/>
      <c r="Y181" s="43"/>
      <c r="Z181" s="29"/>
    </row>
    <row r="182" ht="48.75" customHeight="1">
      <c r="A182" s="47"/>
      <c r="B182" s="42"/>
      <c r="C182" s="43"/>
      <c r="D182" s="36"/>
      <c r="E182" s="43"/>
      <c r="F182" s="42"/>
      <c r="G182" s="43"/>
      <c r="H182" s="42"/>
      <c r="I182" s="43"/>
      <c r="J182" s="42"/>
      <c r="K182" s="43"/>
      <c r="L182" s="42"/>
      <c r="M182" s="43"/>
      <c r="N182" s="42"/>
      <c r="O182" s="43"/>
      <c r="P182" s="42"/>
      <c r="Q182" s="43"/>
      <c r="R182" s="42"/>
      <c r="S182" s="43"/>
      <c r="T182" s="19"/>
      <c r="U182" s="43"/>
      <c r="V182" s="43"/>
      <c r="W182" s="43"/>
      <c r="X182" s="43"/>
      <c r="Y182" s="43"/>
      <c r="Z182" s="29"/>
    </row>
    <row r="183" ht="48.75" customHeight="1">
      <c r="A183" s="47"/>
      <c r="B183" s="42"/>
      <c r="C183" s="43"/>
      <c r="D183" s="36"/>
      <c r="E183" s="43"/>
      <c r="F183" s="42"/>
      <c r="G183" s="43"/>
      <c r="H183" s="42"/>
      <c r="I183" s="43"/>
      <c r="J183" s="42"/>
      <c r="K183" s="43"/>
      <c r="L183" s="42"/>
      <c r="M183" s="43"/>
      <c r="N183" s="42"/>
      <c r="O183" s="43"/>
      <c r="P183" s="42"/>
      <c r="Q183" s="43"/>
      <c r="R183" s="42"/>
      <c r="S183" s="43"/>
      <c r="T183" s="19"/>
      <c r="U183" s="43"/>
      <c r="V183" s="43"/>
      <c r="W183" s="43"/>
      <c r="X183" s="43"/>
      <c r="Y183" s="43"/>
      <c r="Z183" s="29"/>
    </row>
    <row r="184" ht="48.75" customHeight="1">
      <c r="A184" s="47"/>
      <c r="B184" s="42"/>
      <c r="C184" s="43"/>
      <c r="D184" s="36"/>
      <c r="E184" s="43"/>
      <c r="F184" s="42"/>
      <c r="G184" s="43"/>
      <c r="H184" s="42"/>
      <c r="I184" s="43"/>
      <c r="J184" s="42"/>
      <c r="K184" s="43"/>
      <c r="L184" s="42"/>
      <c r="M184" s="43"/>
      <c r="N184" s="42"/>
      <c r="O184" s="43"/>
      <c r="P184" s="42"/>
      <c r="Q184" s="43"/>
      <c r="R184" s="42"/>
      <c r="S184" s="43"/>
      <c r="T184" s="19"/>
      <c r="U184" s="43"/>
      <c r="V184" s="43"/>
      <c r="W184" s="43"/>
      <c r="X184" s="43"/>
      <c r="Y184" s="43"/>
      <c r="Z184" s="29"/>
    </row>
    <row r="185" ht="48.75" customHeight="1">
      <c r="A185" s="47"/>
      <c r="B185" s="42"/>
      <c r="C185" s="43"/>
      <c r="D185" s="36"/>
      <c r="E185" s="43"/>
      <c r="F185" s="42"/>
      <c r="G185" s="43"/>
      <c r="H185" s="42"/>
      <c r="I185" s="43"/>
      <c r="J185" s="42"/>
      <c r="K185" s="43"/>
      <c r="L185" s="42"/>
      <c r="M185" s="43"/>
      <c r="N185" s="42"/>
      <c r="O185" s="43"/>
      <c r="P185" s="42"/>
      <c r="Q185" s="43"/>
      <c r="R185" s="42"/>
      <c r="S185" s="43"/>
      <c r="T185" s="19"/>
      <c r="U185" s="43"/>
      <c r="V185" s="43"/>
      <c r="W185" s="43"/>
      <c r="X185" s="43"/>
      <c r="Y185" s="43"/>
      <c r="Z185" s="29"/>
    </row>
    <row r="186" ht="48.75" customHeight="1">
      <c r="A186" s="47"/>
      <c r="B186" s="42"/>
      <c r="C186" s="43"/>
      <c r="D186" s="36"/>
      <c r="E186" s="43"/>
      <c r="F186" s="42"/>
      <c r="G186" s="43"/>
      <c r="H186" s="42"/>
      <c r="I186" s="43"/>
      <c r="J186" s="42"/>
      <c r="K186" s="43"/>
      <c r="L186" s="42"/>
      <c r="M186" s="43"/>
      <c r="N186" s="42"/>
      <c r="O186" s="43"/>
      <c r="P186" s="42"/>
      <c r="Q186" s="43"/>
      <c r="R186" s="42"/>
      <c r="S186" s="43"/>
      <c r="T186" s="19"/>
      <c r="U186" s="43"/>
      <c r="V186" s="43"/>
      <c r="W186" s="43"/>
      <c r="X186" s="43"/>
      <c r="Y186" s="43"/>
      <c r="Z186" s="29"/>
    </row>
    <row r="187" ht="48.75" customHeight="1">
      <c r="A187" s="47"/>
      <c r="B187" s="42"/>
      <c r="C187" s="43"/>
      <c r="D187" s="36"/>
      <c r="E187" s="43"/>
      <c r="F187" s="42"/>
      <c r="G187" s="43"/>
      <c r="H187" s="42"/>
      <c r="I187" s="43"/>
      <c r="J187" s="42"/>
      <c r="K187" s="43"/>
      <c r="L187" s="42"/>
      <c r="M187" s="43"/>
      <c r="N187" s="42"/>
      <c r="O187" s="43"/>
      <c r="P187" s="42"/>
      <c r="Q187" s="43"/>
      <c r="R187" s="42"/>
      <c r="S187" s="43"/>
      <c r="T187" s="19"/>
      <c r="U187" s="43"/>
      <c r="V187" s="43"/>
      <c r="W187" s="43"/>
      <c r="X187" s="43"/>
      <c r="Y187" s="43"/>
      <c r="Z187" s="29"/>
    </row>
    <row r="188" ht="48.75" customHeight="1">
      <c r="A188" s="47"/>
      <c r="B188" s="42"/>
      <c r="C188" s="43"/>
      <c r="D188" s="36"/>
      <c r="E188" s="43"/>
      <c r="F188" s="42"/>
      <c r="G188" s="43"/>
      <c r="H188" s="42"/>
      <c r="I188" s="43"/>
      <c r="J188" s="42"/>
      <c r="K188" s="43"/>
      <c r="L188" s="42"/>
      <c r="M188" s="43"/>
      <c r="N188" s="42"/>
      <c r="O188" s="43"/>
      <c r="P188" s="42"/>
      <c r="Q188" s="43"/>
      <c r="R188" s="42"/>
      <c r="S188" s="43"/>
      <c r="T188" s="19"/>
      <c r="U188" s="43"/>
      <c r="V188" s="43"/>
      <c r="W188" s="43"/>
      <c r="X188" s="43"/>
      <c r="Y188" s="43"/>
      <c r="Z188" s="29"/>
    </row>
    <row r="189" ht="48.75" customHeight="1">
      <c r="A189" s="47"/>
      <c r="B189" s="42"/>
      <c r="C189" s="43"/>
      <c r="D189" s="36"/>
      <c r="E189" s="43"/>
      <c r="F189" s="42"/>
      <c r="G189" s="43"/>
      <c r="H189" s="42"/>
      <c r="I189" s="43"/>
      <c r="J189" s="42"/>
      <c r="K189" s="43"/>
      <c r="L189" s="42"/>
      <c r="M189" s="43"/>
      <c r="N189" s="42"/>
      <c r="O189" s="43"/>
      <c r="P189" s="42"/>
      <c r="Q189" s="43"/>
      <c r="R189" s="42"/>
      <c r="S189" s="43"/>
      <c r="T189" s="19"/>
      <c r="U189" s="43"/>
      <c r="V189" s="43"/>
      <c r="W189" s="43"/>
      <c r="X189" s="43"/>
      <c r="Y189" s="43"/>
      <c r="Z189" s="29"/>
    </row>
    <row r="190" ht="48.75" customHeight="1">
      <c r="A190" s="47"/>
      <c r="B190" s="42"/>
      <c r="C190" s="43"/>
      <c r="D190" s="36"/>
      <c r="E190" s="43"/>
      <c r="F190" s="42"/>
      <c r="G190" s="43"/>
      <c r="H190" s="42"/>
      <c r="I190" s="43"/>
      <c r="J190" s="42"/>
      <c r="K190" s="43"/>
      <c r="L190" s="42"/>
      <c r="M190" s="43"/>
      <c r="N190" s="42"/>
      <c r="O190" s="43"/>
      <c r="P190" s="42"/>
      <c r="Q190" s="43"/>
      <c r="R190" s="42"/>
      <c r="S190" s="43"/>
      <c r="T190" s="19"/>
      <c r="U190" s="43"/>
      <c r="V190" s="43"/>
      <c r="W190" s="43"/>
      <c r="X190" s="43"/>
      <c r="Y190" s="43"/>
      <c r="Z190" s="29"/>
    </row>
    <row r="191" ht="48.75" customHeight="1">
      <c r="A191" s="47"/>
      <c r="B191" s="42"/>
      <c r="C191" s="43"/>
      <c r="D191" s="36"/>
      <c r="E191" s="43"/>
      <c r="F191" s="42"/>
      <c r="G191" s="43"/>
      <c r="H191" s="42"/>
      <c r="I191" s="43"/>
      <c r="J191" s="42"/>
      <c r="K191" s="43"/>
      <c r="L191" s="42"/>
      <c r="M191" s="43"/>
      <c r="N191" s="42"/>
      <c r="O191" s="43"/>
      <c r="P191" s="42"/>
      <c r="Q191" s="43"/>
      <c r="R191" s="42"/>
      <c r="S191" s="43"/>
      <c r="T191" s="19"/>
      <c r="U191" s="43"/>
      <c r="V191" s="43"/>
      <c r="W191" s="43"/>
      <c r="X191" s="43"/>
      <c r="Y191" s="43"/>
      <c r="Z191" s="29"/>
    </row>
    <row r="192" ht="48.75" customHeight="1">
      <c r="A192" s="47"/>
      <c r="B192" s="42"/>
      <c r="C192" s="43"/>
      <c r="D192" s="36"/>
      <c r="E192" s="43"/>
      <c r="F192" s="42"/>
      <c r="G192" s="43"/>
      <c r="H192" s="42"/>
      <c r="I192" s="43"/>
      <c r="J192" s="42"/>
      <c r="K192" s="43"/>
      <c r="L192" s="42"/>
      <c r="M192" s="43"/>
      <c r="N192" s="42"/>
      <c r="O192" s="43"/>
      <c r="P192" s="42"/>
      <c r="Q192" s="43"/>
      <c r="R192" s="42"/>
      <c r="S192" s="43"/>
      <c r="T192" s="19"/>
      <c r="U192" s="43"/>
      <c r="V192" s="43"/>
      <c r="W192" s="43"/>
      <c r="X192" s="43"/>
      <c r="Y192" s="43"/>
      <c r="Z192" s="29"/>
    </row>
    <row r="193" ht="48.75" customHeight="1">
      <c r="A193" s="47"/>
      <c r="B193" s="42"/>
      <c r="C193" s="43"/>
      <c r="D193" s="36"/>
      <c r="E193" s="43"/>
      <c r="F193" s="42"/>
      <c r="G193" s="43"/>
      <c r="H193" s="42"/>
      <c r="I193" s="43"/>
      <c r="J193" s="42"/>
      <c r="K193" s="43"/>
      <c r="L193" s="42"/>
      <c r="M193" s="43"/>
      <c r="N193" s="42"/>
      <c r="O193" s="43"/>
      <c r="P193" s="42"/>
      <c r="Q193" s="43"/>
      <c r="R193" s="42"/>
      <c r="S193" s="43"/>
      <c r="T193" s="19"/>
      <c r="U193" s="43"/>
      <c r="V193" s="43"/>
      <c r="W193" s="43"/>
      <c r="X193" s="43"/>
      <c r="Y193" s="43"/>
      <c r="Z193" s="29"/>
    </row>
    <row r="194" ht="48.75" customHeight="1">
      <c r="A194" s="47"/>
      <c r="B194" s="42"/>
      <c r="C194" s="43"/>
      <c r="D194" s="36"/>
      <c r="E194" s="43"/>
      <c r="F194" s="42"/>
      <c r="G194" s="43"/>
      <c r="H194" s="42"/>
      <c r="I194" s="43"/>
      <c r="J194" s="42"/>
      <c r="K194" s="43"/>
      <c r="L194" s="42"/>
      <c r="M194" s="43"/>
      <c r="N194" s="42"/>
      <c r="O194" s="43"/>
      <c r="P194" s="42"/>
      <c r="Q194" s="43"/>
      <c r="R194" s="42"/>
      <c r="S194" s="43"/>
      <c r="T194" s="19"/>
      <c r="U194" s="43"/>
      <c r="V194" s="43"/>
      <c r="W194" s="43"/>
      <c r="X194" s="43"/>
      <c r="Y194" s="43"/>
      <c r="Z194" s="29"/>
    </row>
    <row r="195" ht="48.75" customHeight="1">
      <c r="A195" s="47"/>
      <c r="B195" s="42"/>
      <c r="C195" s="43"/>
      <c r="D195" s="36"/>
      <c r="E195" s="43"/>
      <c r="F195" s="42"/>
      <c r="G195" s="43"/>
      <c r="H195" s="42"/>
      <c r="I195" s="43"/>
      <c r="J195" s="42"/>
      <c r="K195" s="43"/>
      <c r="L195" s="42"/>
      <c r="M195" s="43"/>
      <c r="N195" s="42"/>
      <c r="O195" s="43"/>
      <c r="P195" s="42"/>
      <c r="Q195" s="43"/>
      <c r="R195" s="42"/>
      <c r="S195" s="43"/>
      <c r="T195" s="19"/>
      <c r="U195" s="43"/>
      <c r="V195" s="43"/>
      <c r="W195" s="43"/>
      <c r="X195" s="43"/>
      <c r="Y195" s="43"/>
      <c r="Z195" s="29"/>
    </row>
    <row r="196" ht="48.75" customHeight="1">
      <c r="A196" s="47"/>
      <c r="B196" s="42"/>
      <c r="C196" s="43"/>
      <c r="D196" s="36"/>
      <c r="E196" s="43"/>
      <c r="F196" s="42"/>
      <c r="G196" s="43"/>
      <c r="H196" s="42"/>
      <c r="I196" s="43"/>
      <c r="J196" s="42"/>
      <c r="K196" s="43"/>
      <c r="L196" s="42"/>
      <c r="M196" s="43"/>
      <c r="N196" s="42"/>
      <c r="O196" s="43"/>
      <c r="P196" s="42"/>
      <c r="Q196" s="43"/>
      <c r="R196" s="42"/>
      <c r="S196" s="43"/>
      <c r="T196" s="19"/>
      <c r="U196" s="43"/>
      <c r="V196" s="43"/>
      <c r="W196" s="43"/>
      <c r="X196" s="43"/>
      <c r="Y196" s="43"/>
      <c r="Z196" s="29"/>
    </row>
    <row r="197" ht="48.75" customHeight="1">
      <c r="A197" s="47"/>
      <c r="B197" s="42"/>
      <c r="C197" s="43"/>
      <c r="D197" s="36"/>
      <c r="E197" s="43"/>
      <c r="F197" s="42"/>
      <c r="G197" s="43"/>
      <c r="H197" s="42"/>
      <c r="I197" s="43"/>
      <c r="J197" s="42"/>
      <c r="K197" s="43"/>
      <c r="L197" s="42"/>
      <c r="M197" s="43"/>
      <c r="N197" s="42"/>
      <c r="O197" s="43"/>
      <c r="P197" s="42"/>
      <c r="Q197" s="43"/>
      <c r="R197" s="42"/>
      <c r="S197" s="43"/>
      <c r="T197" s="19"/>
      <c r="U197" s="43"/>
      <c r="V197" s="43"/>
      <c r="W197" s="43"/>
      <c r="X197" s="43"/>
      <c r="Y197" s="43"/>
      <c r="Z197" s="29"/>
    </row>
    <row r="198" ht="48.75" customHeight="1">
      <c r="A198" s="47"/>
      <c r="B198" s="42"/>
      <c r="C198" s="43"/>
      <c r="D198" s="36"/>
      <c r="E198" s="43"/>
      <c r="F198" s="42"/>
      <c r="G198" s="43"/>
      <c r="H198" s="42"/>
      <c r="I198" s="43"/>
      <c r="J198" s="42"/>
      <c r="K198" s="43"/>
      <c r="L198" s="42"/>
      <c r="M198" s="43"/>
      <c r="N198" s="42"/>
      <c r="O198" s="43"/>
      <c r="P198" s="42"/>
      <c r="Q198" s="43"/>
      <c r="R198" s="42"/>
      <c r="S198" s="43"/>
      <c r="T198" s="19"/>
      <c r="U198" s="43"/>
      <c r="V198" s="43"/>
      <c r="W198" s="43"/>
      <c r="X198" s="43"/>
      <c r="Y198" s="43"/>
      <c r="Z198" s="29"/>
    </row>
    <row r="199" ht="48.75" customHeight="1">
      <c r="A199" s="47"/>
      <c r="B199" s="42"/>
      <c r="C199" s="43"/>
      <c r="D199" s="36"/>
      <c r="E199" s="43"/>
      <c r="F199" s="42"/>
      <c r="G199" s="43"/>
      <c r="H199" s="42"/>
      <c r="I199" s="43"/>
      <c r="J199" s="42"/>
      <c r="K199" s="43"/>
      <c r="L199" s="42"/>
      <c r="M199" s="43"/>
      <c r="N199" s="42"/>
      <c r="O199" s="43"/>
      <c r="P199" s="42"/>
      <c r="Q199" s="43"/>
      <c r="R199" s="42"/>
      <c r="S199" s="43"/>
      <c r="T199" s="19"/>
      <c r="U199" s="43"/>
      <c r="V199" s="43"/>
      <c r="W199" s="43"/>
      <c r="X199" s="43"/>
      <c r="Y199" s="43"/>
      <c r="Z199" s="29"/>
    </row>
    <row r="200" ht="48.75" customHeight="1">
      <c r="A200" s="47"/>
      <c r="B200" s="42"/>
      <c r="C200" s="43"/>
      <c r="D200" s="36"/>
      <c r="E200" s="43"/>
      <c r="F200" s="42"/>
      <c r="G200" s="43"/>
      <c r="H200" s="42"/>
      <c r="I200" s="43"/>
      <c r="J200" s="42"/>
      <c r="K200" s="43"/>
      <c r="L200" s="42"/>
      <c r="M200" s="43"/>
      <c r="N200" s="42"/>
      <c r="O200" s="43"/>
      <c r="P200" s="42"/>
      <c r="Q200" s="43"/>
      <c r="R200" s="42"/>
      <c r="S200" s="43"/>
      <c r="T200" s="19"/>
      <c r="U200" s="43"/>
      <c r="V200" s="43"/>
      <c r="W200" s="43"/>
      <c r="X200" s="43"/>
      <c r="Y200" s="43"/>
      <c r="Z200" s="29"/>
    </row>
    <row r="201" ht="48.75" customHeight="1">
      <c r="A201" s="47"/>
      <c r="B201" s="42"/>
      <c r="C201" s="43"/>
      <c r="D201" s="36"/>
      <c r="E201" s="43"/>
      <c r="F201" s="42"/>
      <c r="G201" s="43"/>
      <c r="H201" s="42"/>
      <c r="I201" s="43"/>
      <c r="J201" s="42"/>
      <c r="K201" s="43"/>
      <c r="L201" s="42"/>
      <c r="M201" s="43"/>
      <c r="N201" s="42"/>
      <c r="O201" s="43"/>
      <c r="P201" s="42"/>
      <c r="Q201" s="43"/>
      <c r="R201" s="42"/>
      <c r="S201" s="43"/>
      <c r="T201" s="19"/>
      <c r="U201" s="43"/>
      <c r="V201" s="43"/>
      <c r="W201" s="43"/>
      <c r="X201" s="43"/>
      <c r="Y201" s="43"/>
      <c r="Z201" s="29"/>
    </row>
    <row r="202" ht="48.75" customHeight="1">
      <c r="A202" s="47"/>
      <c r="B202" s="42"/>
      <c r="C202" s="43"/>
      <c r="D202" s="36"/>
      <c r="E202" s="43"/>
      <c r="F202" s="42"/>
      <c r="G202" s="43"/>
      <c r="H202" s="42"/>
      <c r="I202" s="43"/>
      <c r="J202" s="42"/>
      <c r="K202" s="43"/>
      <c r="L202" s="42"/>
      <c r="M202" s="43"/>
      <c r="N202" s="42"/>
      <c r="O202" s="43"/>
      <c r="P202" s="42"/>
      <c r="Q202" s="43"/>
      <c r="R202" s="42"/>
      <c r="S202" s="43"/>
      <c r="T202" s="19"/>
      <c r="U202" s="43"/>
      <c r="V202" s="43"/>
      <c r="W202" s="43"/>
      <c r="X202" s="43"/>
      <c r="Y202" s="43"/>
      <c r="Z202" s="29"/>
    </row>
    <row r="203" ht="48.75" customHeight="1">
      <c r="A203" s="47"/>
      <c r="B203" s="42"/>
      <c r="C203" s="43"/>
      <c r="D203" s="36"/>
      <c r="E203" s="43"/>
      <c r="F203" s="42"/>
      <c r="G203" s="43"/>
      <c r="H203" s="42"/>
      <c r="I203" s="43"/>
      <c r="J203" s="42"/>
      <c r="K203" s="43"/>
      <c r="L203" s="42"/>
      <c r="M203" s="43"/>
      <c r="N203" s="42"/>
      <c r="O203" s="43"/>
      <c r="P203" s="42"/>
      <c r="Q203" s="43"/>
      <c r="R203" s="42"/>
      <c r="S203" s="43"/>
      <c r="T203" s="19"/>
      <c r="U203" s="43"/>
      <c r="V203" s="43"/>
      <c r="W203" s="43"/>
      <c r="X203" s="43"/>
      <c r="Y203" s="43"/>
      <c r="Z203" s="29"/>
    </row>
    <row r="204" ht="48.75" customHeight="1">
      <c r="A204" s="47"/>
      <c r="B204" s="42"/>
      <c r="C204" s="43"/>
      <c r="D204" s="36"/>
      <c r="E204" s="43"/>
      <c r="F204" s="42"/>
      <c r="G204" s="43"/>
      <c r="H204" s="42"/>
      <c r="I204" s="43"/>
      <c r="J204" s="42"/>
      <c r="K204" s="43"/>
      <c r="L204" s="42"/>
      <c r="M204" s="43"/>
      <c r="N204" s="42"/>
      <c r="O204" s="43"/>
      <c r="P204" s="42"/>
      <c r="Q204" s="43"/>
      <c r="R204" s="42"/>
      <c r="S204" s="43"/>
      <c r="T204" s="19"/>
      <c r="U204" s="43"/>
      <c r="V204" s="43"/>
      <c r="W204" s="43"/>
      <c r="X204" s="43"/>
      <c r="Y204" s="43"/>
      <c r="Z204" s="29"/>
    </row>
    <row r="205" ht="48.75" customHeight="1">
      <c r="A205" s="47"/>
      <c r="B205" s="42"/>
      <c r="C205" s="43"/>
      <c r="D205" s="36"/>
      <c r="E205" s="43"/>
      <c r="F205" s="42"/>
      <c r="G205" s="43"/>
      <c r="H205" s="42"/>
      <c r="I205" s="43"/>
      <c r="J205" s="42"/>
      <c r="K205" s="43"/>
      <c r="L205" s="42"/>
      <c r="M205" s="43"/>
      <c r="N205" s="42"/>
      <c r="O205" s="43"/>
      <c r="P205" s="42"/>
      <c r="Q205" s="43"/>
      <c r="R205" s="42"/>
      <c r="S205" s="43"/>
      <c r="T205" s="19"/>
      <c r="U205" s="43"/>
      <c r="V205" s="43"/>
      <c r="W205" s="43"/>
      <c r="X205" s="43"/>
      <c r="Y205" s="43"/>
      <c r="Z205" s="29"/>
    </row>
    <row r="206" ht="48.75" customHeight="1">
      <c r="A206" s="47"/>
      <c r="B206" s="42"/>
      <c r="C206" s="43"/>
      <c r="D206" s="36"/>
      <c r="E206" s="43"/>
      <c r="F206" s="42"/>
      <c r="G206" s="43"/>
      <c r="H206" s="42"/>
      <c r="I206" s="43"/>
      <c r="J206" s="42"/>
      <c r="K206" s="43"/>
      <c r="L206" s="42"/>
      <c r="M206" s="43"/>
      <c r="N206" s="42"/>
      <c r="O206" s="43"/>
      <c r="P206" s="42"/>
      <c r="Q206" s="43"/>
      <c r="R206" s="42"/>
      <c r="S206" s="43"/>
      <c r="T206" s="19"/>
      <c r="U206" s="43"/>
      <c r="V206" s="43"/>
      <c r="W206" s="43"/>
      <c r="X206" s="43"/>
      <c r="Y206" s="43"/>
      <c r="Z206" s="29"/>
    </row>
    <row r="207" ht="48.75" customHeight="1">
      <c r="A207" s="47"/>
      <c r="B207" s="42"/>
      <c r="C207" s="43"/>
      <c r="D207" s="36"/>
      <c r="E207" s="43"/>
      <c r="F207" s="42"/>
      <c r="G207" s="43"/>
      <c r="H207" s="42"/>
      <c r="I207" s="43"/>
      <c r="J207" s="42"/>
      <c r="K207" s="43"/>
      <c r="L207" s="42"/>
      <c r="M207" s="43"/>
      <c r="N207" s="42"/>
      <c r="O207" s="43"/>
      <c r="P207" s="42"/>
      <c r="Q207" s="43"/>
      <c r="R207" s="42"/>
      <c r="S207" s="43"/>
      <c r="T207" s="19"/>
      <c r="U207" s="43"/>
      <c r="V207" s="43"/>
      <c r="W207" s="43"/>
      <c r="X207" s="43"/>
      <c r="Y207" s="43"/>
      <c r="Z207" s="29"/>
    </row>
    <row r="208" ht="48.75" customHeight="1">
      <c r="A208" s="47"/>
      <c r="B208" s="42"/>
      <c r="C208" s="43"/>
      <c r="D208" s="36"/>
      <c r="E208" s="43"/>
      <c r="F208" s="42"/>
      <c r="G208" s="43"/>
      <c r="H208" s="42"/>
      <c r="I208" s="43"/>
      <c r="J208" s="42"/>
      <c r="K208" s="43"/>
      <c r="L208" s="42"/>
      <c r="M208" s="43"/>
      <c r="N208" s="42"/>
      <c r="O208" s="43"/>
      <c r="P208" s="42"/>
      <c r="Q208" s="43"/>
      <c r="R208" s="42"/>
      <c r="S208" s="43"/>
      <c r="T208" s="19"/>
      <c r="U208" s="43"/>
      <c r="V208" s="43"/>
      <c r="W208" s="43"/>
      <c r="X208" s="43"/>
      <c r="Y208" s="43"/>
      <c r="Z208" s="29"/>
    </row>
    <row r="209" ht="48.75" customHeight="1">
      <c r="A209" s="47"/>
      <c r="B209" s="42"/>
      <c r="C209" s="43"/>
      <c r="D209" s="36"/>
      <c r="E209" s="43"/>
      <c r="F209" s="42"/>
      <c r="G209" s="43"/>
      <c r="H209" s="42"/>
      <c r="I209" s="43"/>
      <c r="J209" s="42"/>
      <c r="K209" s="43"/>
      <c r="L209" s="42"/>
      <c r="M209" s="43"/>
      <c r="N209" s="42"/>
      <c r="O209" s="43"/>
      <c r="P209" s="42"/>
      <c r="Q209" s="43"/>
      <c r="R209" s="42"/>
      <c r="S209" s="43"/>
      <c r="T209" s="19"/>
      <c r="U209" s="43"/>
      <c r="V209" s="43"/>
      <c r="W209" s="43"/>
      <c r="X209" s="43"/>
      <c r="Y209" s="43"/>
      <c r="Z209" s="29"/>
    </row>
    <row r="210" ht="48.75" customHeight="1">
      <c r="A210" s="47"/>
      <c r="B210" s="42"/>
      <c r="C210" s="43"/>
      <c r="D210" s="36"/>
      <c r="E210" s="43"/>
      <c r="F210" s="42"/>
      <c r="G210" s="43"/>
      <c r="H210" s="42"/>
      <c r="I210" s="43"/>
      <c r="J210" s="42"/>
      <c r="K210" s="43"/>
      <c r="L210" s="42"/>
      <c r="M210" s="43"/>
      <c r="N210" s="42"/>
      <c r="O210" s="43"/>
      <c r="P210" s="42"/>
      <c r="Q210" s="43"/>
      <c r="R210" s="42"/>
      <c r="S210" s="43"/>
      <c r="T210" s="19"/>
      <c r="U210" s="43"/>
      <c r="V210" s="43"/>
      <c r="W210" s="43"/>
      <c r="X210" s="43"/>
      <c r="Y210" s="43"/>
      <c r="Z210" s="29"/>
    </row>
    <row r="211" ht="48.75" customHeight="1">
      <c r="A211" s="47"/>
      <c r="B211" s="42"/>
      <c r="C211" s="43"/>
      <c r="D211" s="36"/>
      <c r="E211" s="43"/>
      <c r="F211" s="42"/>
      <c r="G211" s="43"/>
      <c r="H211" s="42"/>
      <c r="I211" s="43"/>
      <c r="J211" s="42"/>
      <c r="K211" s="43"/>
      <c r="L211" s="42"/>
      <c r="M211" s="43"/>
      <c r="N211" s="42"/>
      <c r="O211" s="43"/>
      <c r="P211" s="42"/>
      <c r="Q211" s="43"/>
      <c r="R211" s="42"/>
      <c r="S211" s="43"/>
      <c r="T211" s="19"/>
      <c r="U211" s="43"/>
      <c r="V211" s="43"/>
      <c r="W211" s="43"/>
      <c r="X211" s="43"/>
      <c r="Y211" s="43"/>
      <c r="Z211" s="29"/>
    </row>
    <row r="212" ht="48.75" customHeight="1">
      <c r="A212" s="47"/>
      <c r="B212" s="42"/>
      <c r="C212" s="43"/>
      <c r="D212" s="36"/>
      <c r="E212" s="43"/>
      <c r="F212" s="42"/>
      <c r="G212" s="43"/>
      <c r="H212" s="42"/>
      <c r="I212" s="43"/>
      <c r="J212" s="42"/>
      <c r="K212" s="43"/>
      <c r="L212" s="42"/>
      <c r="M212" s="43"/>
      <c r="N212" s="42"/>
      <c r="O212" s="43"/>
      <c r="P212" s="42"/>
      <c r="Q212" s="43"/>
      <c r="R212" s="42"/>
      <c r="S212" s="43"/>
      <c r="T212" s="19"/>
      <c r="U212" s="43"/>
      <c r="V212" s="43"/>
      <c r="W212" s="43"/>
      <c r="X212" s="43"/>
      <c r="Y212" s="43"/>
      <c r="Z212" s="29"/>
    </row>
    <row r="213" ht="48.75" customHeight="1">
      <c r="A213" s="47"/>
      <c r="B213" s="42"/>
      <c r="C213" s="43"/>
      <c r="D213" s="36"/>
      <c r="E213" s="43"/>
      <c r="F213" s="42"/>
      <c r="G213" s="43"/>
      <c r="H213" s="42"/>
      <c r="I213" s="43"/>
      <c r="J213" s="42"/>
      <c r="K213" s="43"/>
      <c r="L213" s="42"/>
      <c r="M213" s="43"/>
      <c r="N213" s="42"/>
      <c r="O213" s="43"/>
      <c r="P213" s="42"/>
      <c r="Q213" s="43"/>
      <c r="R213" s="42"/>
      <c r="S213" s="43"/>
      <c r="T213" s="19"/>
      <c r="U213" s="43"/>
      <c r="V213" s="43"/>
      <c r="W213" s="43"/>
      <c r="X213" s="43"/>
      <c r="Y213" s="43"/>
      <c r="Z213" s="29"/>
    </row>
    <row r="214" ht="48.75" customHeight="1">
      <c r="A214" s="47"/>
      <c r="B214" s="42"/>
      <c r="C214" s="43"/>
      <c r="D214" s="36"/>
      <c r="E214" s="43"/>
      <c r="F214" s="42"/>
      <c r="G214" s="43"/>
      <c r="H214" s="42"/>
      <c r="I214" s="43"/>
      <c r="J214" s="42"/>
      <c r="K214" s="43"/>
      <c r="L214" s="42"/>
      <c r="M214" s="43"/>
      <c r="N214" s="42"/>
      <c r="O214" s="43"/>
      <c r="P214" s="42"/>
      <c r="Q214" s="43"/>
      <c r="R214" s="42"/>
      <c r="S214" s="43"/>
      <c r="T214" s="19"/>
      <c r="U214" s="43"/>
      <c r="V214" s="43"/>
      <c r="W214" s="43"/>
      <c r="X214" s="43"/>
      <c r="Y214" s="43"/>
      <c r="Z214" s="29"/>
    </row>
    <row r="215" ht="48.75" customHeight="1">
      <c r="A215" s="47"/>
      <c r="B215" s="42"/>
      <c r="C215" s="43"/>
      <c r="D215" s="36"/>
      <c r="E215" s="43"/>
      <c r="F215" s="42"/>
      <c r="G215" s="43"/>
      <c r="H215" s="42"/>
      <c r="I215" s="43"/>
      <c r="J215" s="42"/>
      <c r="K215" s="43"/>
      <c r="L215" s="42"/>
      <c r="M215" s="43"/>
      <c r="N215" s="42"/>
      <c r="O215" s="43"/>
      <c r="P215" s="42"/>
      <c r="Q215" s="43"/>
      <c r="R215" s="42"/>
      <c r="S215" s="43"/>
      <c r="T215" s="19"/>
      <c r="U215" s="43"/>
      <c r="V215" s="43"/>
      <c r="W215" s="43"/>
      <c r="X215" s="43"/>
      <c r="Y215" s="43"/>
      <c r="Z215" s="29"/>
    </row>
    <row r="216" ht="48.75" customHeight="1">
      <c r="A216" s="47"/>
      <c r="B216" s="42"/>
      <c r="C216" s="43"/>
      <c r="D216" s="36"/>
      <c r="E216" s="43"/>
      <c r="F216" s="42"/>
      <c r="G216" s="43"/>
      <c r="H216" s="42"/>
      <c r="I216" s="43"/>
      <c r="J216" s="42"/>
      <c r="K216" s="43"/>
      <c r="L216" s="42"/>
      <c r="M216" s="43"/>
      <c r="N216" s="42"/>
      <c r="O216" s="43"/>
      <c r="P216" s="42"/>
      <c r="Q216" s="43"/>
      <c r="R216" s="42"/>
      <c r="S216" s="43"/>
      <c r="T216" s="19"/>
      <c r="U216" s="43"/>
      <c r="V216" s="43"/>
      <c r="W216" s="43"/>
      <c r="X216" s="43"/>
      <c r="Y216" s="43"/>
      <c r="Z216" s="29"/>
    </row>
    <row r="217" ht="48.75" customHeight="1">
      <c r="A217" s="47"/>
      <c r="B217" s="42"/>
      <c r="C217" s="43"/>
      <c r="D217" s="36"/>
      <c r="E217" s="43"/>
      <c r="F217" s="42"/>
      <c r="G217" s="43"/>
      <c r="H217" s="42"/>
      <c r="I217" s="43"/>
      <c r="J217" s="42"/>
      <c r="K217" s="43"/>
      <c r="L217" s="42"/>
      <c r="M217" s="43"/>
      <c r="N217" s="42"/>
      <c r="O217" s="43"/>
      <c r="P217" s="42"/>
      <c r="Q217" s="43"/>
      <c r="R217" s="42"/>
      <c r="S217" s="43"/>
      <c r="T217" s="19"/>
      <c r="U217" s="43"/>
      <c r="V217" s="43"/>
      <c r="W217" s="43"/>
      <c r="X217" s="43"/>
      <c r="Y217" s="43"/>
      <c r="Z217" s="29"/>
    </row>
    <row r="218" ht="48.75" customHeight="1">
      <c r="A218" s="47"/>
      <c r="B218" s="42"/>
      <c r="C218" s="43"/>
      <c r="D218" s="36"/>
      <c r="E218" s="43"/>
      <c r="F218" s="42"/>
      <c r="G218" s="43"/>
      <c r="H218" s="42"/>
      <c r="I218" s="43"/>
      <c r="J218" s="42"/>
      <c r="K218" s="43"/>
      <c r="L218" s="42"/>
      <c r="M218" s="43"/>
      <c r="N218" s="42"/>
      <c r="O218" s="43"/>
      <c r="P218" s="42"/>
      <c r="Q218" s="43"/>
      <c r="R218" s="42"/>
      <c r="S218" s="43"/>
      <c r="T218" s="19"/>
      <c r="U218" s="43"/>
      <c r="V218" s="43"/>
      <c r="W218" s="43"/>
      <c r="X218" s="43"/>
      <c r="Y218" s="43"/>
      <c r="Z218" s="29"/>
    </row>
    <row r="219" ht="48.75" customHeight="1">
      <c r="A219" s="47"/>
      <c r="B219" s="42"/>
      <c r="C219" s="43"/>
      <c r="D219" s="36"/>
      <c r="E219" s="43"/>
      <c r="F219" s="42"/>
      <c r="G219" s="43"/>
      <c r="H219" s="42"/>
      <c r="I219" s="43"/>
      <c r="J219" s="42"/>
      <c r="K219" s="43"/>
      <c r="L219" s="42"/>
      <c r="M219" s="43"/>
      <c r="N219" s="42"/>
      <c r="O219" s="43"/>
      <c r="P219" s="42"/>
      <c r="Q219" s="43"/>
      <c r="R219" s="42"/>
      <c r="S219" s="43"/>
      <c r="T219" s="19"/>
      <c r="U219" s="43"/>
      <c r="V219" s="43"/>
      <c r="W219" s="43"/>
      <c r="X219" s="43"/>
      <c r="Y219" s="43"/>
      <c r="Z219" s="29"/>
    </row>
    <row r="220" ht="48.75" customHeight="1">
      <c r="A220" s="47"/>
      <c r="B220" s="42"/>
      <c r="C220" s="43"/>
      <c r="D220" s="36"/>
      <c r="E220" s="43"/>
      <c r="F220" s="42"/>
      <c r="G220" s="43"/>
      <c r="H220" s="42"/>
      <c r="I220" s="43"/>
      <c r="J220" s="42"/>
      <c r="K220" s="43"/>
      <c r="L220" s="42"/>
      <c r="M220" s="43"/>
      <c r="N220" s="42"/>
      <c r="O220" s="43"/>
      <c r="P220" s="42"/>
      <c r="Q220" s="43"/>
      <c r="R220" s="42"/>
      <c r="S220" s="43"/>
      <c r="T220" s="19"/>
      <c r="U220" s="43"/>
      <c r="V220" s="43"/>
      <c r="W220" s="43"/>
      <c r="X220" s="43"/>
      <c r="Y220" s="43"/>
      <c r="Z220" s="29"/>
    </row>
    <row r="221" ht="48.75" customHeight="1">
      <c r="A221" s="47"/>
      <c r="B221" s="42"/>
      <c r="C221" s="43"/>
      <c r="D221" s="36"/>
      <c r="E221" s="43"/>
      <c r="F221" s="42"/>
      <c r="G221" s="43"/>
      <c r="H221" s="42"/>
      <c r="I221" s="43"/>
      <c r="J221" s="42"/>
      <c r="K221" s="43"/>
      <c r="L221" s="42"/>
      <c r="M221" s="43"/>
      <c r="N221" s="42"/>
      <c r="O221" s="43"/>
      <c r="P221" s="42"/>
      <c r="Q221" s="43"/>
      <c r="R221" s="42"/>
      <c r="S221" s="43"/>
      <c r="T221" s="19"/>
      <c r="U221" s="43"/>
      <c r="V221" s="43"/>
      <c r="W221" s="43"/>
      <c r="X221" s="43"/>
      <c r="Y221" s="43"/>
      <c r="Z221" s="29"/>
    </row>
    <row r="222" ht="48.75" customHeight="1">
      <c r="A222" s="47"/>
      <c r="B222" s="42"/>
      <c r="C222" s="43"/>
      <c r="D222" s="36"/>
      <c r="E222" s="43"/>
      <c r="F222" s="42"/>
      <c r="G222" s="43"/>
      <c r="H222" s="42"/>
      <c r="I222" s="43"/>
      <c r="J222" s="42"/>
      <c r="K222" s="43"/>
      <c r="L222" s="42"/>
      <c r="M222" s="43"/>
      <c r="N222" s="42"/>
      <c r="O222" s="43"/>
      <c r="P222" s="42"/>
      <c r="Q222" s="43"/>
      <c r="R222" s="42"/>
      <c r="S222" s="43"/>
      <c r="T222" s="19"/>
      <c r="U222" s="43"/>
      <c r="V222" s="43"/>
      <c r="W222" s="43"/>
      <c r="X222" s="43"/>
      <c r="Y222" s="43"/>
      <c r="Z222" s="29"/>
    </row>
    <row r="223" ht="48.75" customHeight="1">
      <c r="A223" s="47"/>
      <c r="B223" s="42"/>
      <c r="C223" s="43"/>
      <c r="D223" s="36"/>
      <c r="E223" s="43"/>
      <c r="F223" s="42"/>
      <c r="G223" s="43"/>
      <c r="H223" s="42"/>
      <c r="I223" s="43"/>
      <c r="J223" s="42"/>
      <c r="K223" s="43"/>
      <c r="L223" s="42"/>
      <c r="M223" s="43"/>
      <c r="N223" s="42"/>
      <c r="O223" s="43"/>
      <c r="P223" s="42"/>
      <c r="Q223" s="43"/>
      <c r="R223" s="42"/>
      <c r="S223" s="43"/>
      <c r="T223" s="19"/>
      <c r="U223" s="43"/>
      <c r="V223" s="43"/>
      <c r="W223" s="43"/>
      <c r="X223" s="43"/>
      <c r="Y223" s="43"/>
      <c r="Z223" s="29"/>
    </row>
    <row r="224" ht="48.75" customHeight="1">
      <c r="A224" s="47"/>
      <c r="B224" s="42"/>
      <c r="C224" s="43"/>
      <c r="D224" s="36"/>
      <c r="E224" s="43"/>
      <c r="F224" s="42"/>
      <c r="G224" s="43"/>
      <c r="H224" s="42"/>
      <c r="I224" s="43"/>
      <c r="J224" s="42"/>
      <c r="K224" s="43"/>
      <c r="L224" s="42"/>
      <c r="M224" s="43"/>
      <c r="N224" s="42"/>
      <c r="O224" s="43"/>
      <c r="P224" s="42"/>
      <c r="Q224" s="43"/>
      <c r="R224" s="42"/>
      <c r="S224" s="43"/>
      <c r="T224" s="19"/>
      <c r="U224" s="43"/>
      <c r="V224" s="43"/>
      <c r="W224" s="43"/>
      <c r="X224" s="43"/>
      <c r="Y224" s="43"/>
      <c r="Z224" s="29"/>
    </row>
    <row r="225" ht="48.75" customHeight="1">
      <c r="A225" s="47"/>
      <c r="B225" s="42"/>
      <c r="C225" s="43"/>
      <c r="D225" s="36"/>
      <c r="E225" s="43"/>
      <c r="F225" s="42"/>
      <c r="G225" s="43"/>
      <c r="H225" s="42"/>
      <c r="I225" s="43"/>
      <c r="J225" s="42"/>
      <c r="K225" s="43"/>
      <c r="L225" s="42"/>
      <c r="M225" s="43"/>
      <c r="N225" s="42"/>
      <c r="O225" s="43"/>
      <c r="P225" s="42"/>
      <c r="Q225" s="43"/>
      <c r="R225" s="42"/>
      <c r="S225" s="43"/>
      <c r="T225" s="19"/>
      <c r="U225" s="43"/>
      <c r="V225" s="43"/>
      <c r="W225" s="43"/>
      <c r="X225" s="43"/>
      <c r="Y225" s="43"/>
      <c r="Z225" s="29"/>
    </row>
    <row r="226" ht="48.75" customHeight="1">
      <c r="A226" s="47"/>
      <c r="B226" s="42"/>
      <c r="C226" s="43"/>
      <c r="D226" s="36"/>
      <c r="E226" s="43"/>
      <c r="F226" s="42"/>
      <c r="G226" s="43"/>
      <c r="H226" s="42"/>
      <c r="I226" s="43"/>
      <c r="J226" s="42"/>
      <c r="K226" s="43"/>
      <c r="L226" s="42"/>
      <c r="M226" s="43"/>
      <c r="N226" s="42"/>
      <c r="O226" s="43"/>
      <c r="P226" s="42"/>
      <c r="Q226" s="43"/>
      <c r="R226" s="42"/>
      <c r="S226" s="43"/>
      <c r="T226" s="19"/>
      <c r="U226" s="43"/>
      <c r="V226" s="43"/>
      <c r="W226" s="43"/>
      <c r="X226" s="43"/>
      <c r="Y226" s="43"/>
      <c r="Z226" s="29"/>
    </row>
    <row r="227" ht="48.75" customHeight="1">
      <c r="A227" s="47"/>
      <c r="B227" s="42"/>
      <c r="C227" s="43"/>
      <c r="D227" s="36"/>
      <c r="E227" s="43"/>
      <c r="F227" s="42"/>
      <c r="G227" s="43"/>
      <c r="H227" s="42"/>
      <c r="I227" s="43"/>
      <c r="J227" s="42"/>
      <c r="K227" s="43"/>
      <c r="L227" s="42"/>
      <c r="M227" s="43"/>
      <c r="N227" s="42"/>
      <c r="O227" s="43"/>
      <c r="P227" s="42"/>
      <c r="Q227" s="43"/>
      <c r="R227" s="42"/>
      <c r="S227" s="43"/>
      <c r="T227" s="19"/>
      <c r="U227" s="43"/>
      <c r="V227" s="43"/>
      <c r="W227" s="43"/>
      <c r="X227" s="43"/>
      <c r="Y227" s="43"/>
      <c r="Z227" s="29"/>
    </row>
    <row r="228" ht="48.75" customHeight="1">
      <c r="A228" s="47"/>
      <c r="B228" s="42"/>
      <c r="C228" s="43"/>
      <c r="D228" s="36"/>
      <c r="E228" s="43"/>
      <c r="F228" s="42"/>
      <c r="G228" s="43"/>
      <c r="H228" s="42"/>
      <c r="I228" s="43"/>
      <c r="J228" s="42"/>
      <c r="K228" s="43"/>
      <c r="L228" s="42"/>
      <c r="M228" s="43"/>
      <c r="N228" s="42"/>
      <c r="O228" s="43"/>
      <c r="P228" s="42"/>
      <c r="Q228" s="43"/>
      <c r="R228" s="42"/>
      <c r="S228" s="43"/>
      <c r="T228" s="19"/>
      <c r="U228" s="43"/>
      <c r="V228" s="43"/>
      <c r="W228" s="43"/>
      <c r="X228" s="43"/>
      <c r="Y228" s="43"/>
      <c r="Z228" s="29"/>
    </row>
    <row r="229" ht="48.75" customHeight="1">
      <c r="A229" s="47"/>
      <c r="B229" s="42"/>
      <c r="C229" s="43"/>
      <c r="D229" s="36"/>
      <c r="E229" s="43"/>
      <c r="F229" s="42"/>
      <c r="G229" s="43"/>
      <c r="H229" s="42"/>
      <c r="I229" s="43"/>
      <c r="J229" s="42"/>
      <c r="K229" s="43"/>
      <c r="L229" s="42"/>
      <c r="M229" s="43"/>
      <c r="N229" s="42"/>
      <c r="O229" s="43"/>
      <c r="P229" s="42"/>
      <c r="Q229" s="43"/>
      <c r="R229" s="42"/>
      <c r="S229" s="43"/>
      <c r="T229" s="19"/>
      <c r="U229" s="43"/>
      <c r="V229" s="43"/>
      <c r="W229" s="43"/>
      <c r="X229" s="43"/>
      <c r="Y229" s="43"/>
      <c r="Z229" s="29"/>
    </row>
    <row r="230" ht="48.75" customHeight="1">
      <c r="A230" s="47"/>
      <c r="B230" s="42"/>
      <c r="C230" s="43"/>
      <c r="D230" s="36"/>
      <c r="E230" s="43"/>
      <c r="F230" s="42"/>
      <c r="G230" s="43"/>
      <c r="H230" s="42"/>
      <c r="I230" s="43"/>
      <c r="J230" s="42"/>
      <c r="K230" s="43"/>
      <c r="L230" s="42"/>
      <c r="M230" s="43"/>
      <c r="N230" s="42"/>
      <c r="O230" s="43"/>
      <c r="P230" s="42"/>
      <c r="Q230" s="43"/>
      <c r="R230" s="42"/>
      <c r="S230" s="43"/>
      <c r="T230" s="19"/>
      <c r="U230" s="43"/>
      <c r="V230" s="43"/>
      <c r="W230" s="43"/>
      <c r="X230" s="43"/>
      <c r="Y230" s="43"/>
      <c r="Z230" s="29"/>
    </row>
    <row r="231" ht="48.75" customHeight="1">
      <c r="A231" s="47"/>
      <c r="B231" s="42"/>
      <c r="C231" s="43"/>
      <c r="D231" s="36"/>
      <c r="E231" s="43"/>
      <c r="F231" s="42"/>
      <c r="G231" s="43"/>
      <c r="H231" s="42"/>
      <c r="I231" s="43"/>
      <c r="J231" s="42"/>
      <c r="K231" s="43"/>
      <c r="L231" s="42"/>
      <c r="M231" s="43"/>
      <c r="N231" s="42"/>
      <c r="O231" s="43"/>
      <c r="P231" s="42"/>
      <c r="Q231" s="43"/>
      <c r="R231" s="42"/>
      <c r="S231" s="43"/>
      <c r="T231" s="19"/>
      <c r="U231" s="43"/>
      <c r="V231" s="43"/>
      <c r="W231" s="43"/>
      <c r="X231" s="43"/>
      <c r="Y231" s="43"/>
      <c r="Z231" s="29"/>
    </row>
    <row r="232" ht="48.75" customHeight="1">
      <c r="A232" s="47"/>
      <c r="B232" s="42"/>
      <c r="C232" s="43"/>
      <c r="D232" s="36"/>
      <c r="E232" s="43"/>
      <c r="F232" s="42"/>
      <c r="G232" s="43"/>
      <c r="H232" s="42"/>
      <c r="I232" s="43"/>
      <c r="J232" s="42"/>
      <c r="K232" s="43"/>
      <c r="L232" s="42"/>
      <c r="M232" s="43"/>
      <c r="N232" s="42"/>
      <c r="O232" s="43"/>
      <c r="P232" s="42"/>
      <c r="Q232" s="43"/>
      <c r="R232" s="42"/>
      <c r="S232" s="43"/>
      <c r="T232" s="19"/>
      <c r="U232" s="43"/>
      <c r="V232" s="43"/>
      <c r="W232" s="43"/>
      <c r="X232" s="43"/>
      <c r="Y232" s="43"/>
      <c r="Z232" s="29"/>
    </row>
    <row r="233" ht="48.75" customHeight="1">
      <c r="A233" s="47"/>
      <c r="B233" s="42"/>
      <c r="C233" s="43"/>
      <c r="D233" s="36"/>
      <c r="E233" s="43"/>
      <c r="F233" s="42"/>
      <c r="G233" s="43"/>
      <c r="H233" s="42"/>
      <c r="I233" s="43"/>
      <c r="J233" s="42"/>
      <c r="K233" s="43"/>
      <c r="L233" s="42"/>
      <c r="M233" s="43"/>
      <c r="N233" s="42"/>
      <c r="O233" s="43"/>
      <c r="P233" s="42"/>
      <c r="Q233" s="43"/>
      <c r="R233" s="42"/>
      <c r="S233" s="43"/>
      <c r="T233" s="19"/>
      <c r="U233" s="43"/>
      <c r="V233" s="43"/>
      <c r="W233" s="43"/>
      <c r="X233" s="43"/>
      <c r="Y233" s="43"/>
      <c r="Z233" s="29"/>
    </row>
    <row r="234" ht="48.75" customHeight="1">
      <c r="A234" s="47"/>
      <c r="B234" s="42"/>
      <c r="C234" s="43"/>
      <c r="D234" s="36"/>
      <c r="E234" s="43"/>
      <c r="F234" s="42"/>
      <c r="G234" s="43"/>
      <c r="H234" s="42"/>
      <c r="I234" s="43"/>
      <c r="J234" s="42"/>
      <c r="K234" s="43"/>
      <c r="L234" s="42"/>
      <c r="M234" s="43"/>
      <c r="N234" s="42"/>
      <c r="O234" s="43"/>
      <c r="P234" s="42"/>
      <c r="Q234" s="43"/>
      <c r="R234" s="42"/>
      <c r="S234" s="43"/>
      <c r="T234" s="19"/>
      <c r="U234" s="43"/>
      <c r="V234" s="43"/>
      <c r="W234" s="43"/>
      <c r="X234" s="43"/>
      <c r="Y234" s="43"/>
      <c r="Z234" s="29"/>
    </row>
    <row r="235" ht="48.75" customHeight="1">
      <c r="A235" s="47"/>
      <c r="B235" s="42"/>
      <c r="C235" s="43"/>
      <c r="D235" s="36"/>
      <c r="E235" s="43"/>
      <c r="F235" s="42"/>
      <c r="G235" s="43"/>
      <c r="H235" s="42"/>
      <c r="I235" s="43"/>
      <c r="J235" s="42"/>
      <c r="K235" s="43"/>
      <c r="L235" s="42"/>
      <c r="M235" s="43"/>
      <c r="N235" s="42"/>
      <c r="O235" s="43"/>
      <c r="P235" s="42"/>
      <c r="Q235" s="43"/>
      <c r="R235" s="42"/>
      <c r="S235" s="43"/>
      <c r="T235" s="19"/>
      <c r="U235" s="43"/>
      <c r="V235" s="43"/>
      <c r="W235" s="43"/>
      <c r="X235" s="43"/>
      <c r="Y235" s="43"/>
      <c r="Z235" s="29"/>
    </row>
    <row r="236" ht="48.75" customHeight="1">
      <c r="A236" s="47"/>
      <c r="B236" s="42"/>
      <c r="C236" s="43"/>
      <c r="D236" s="36"/>
      <c r="E236" s="43"/>
      <c r="F236" s="42"/>
      <c r="G236" s="43"/>
      <c r="H236" s="42"/>
      <c r="I236" s="43"/>
      <c r="J236" s="42"/>
      <c r="K236" s="43"/>
      <c r="L236" s="42"/>
      <c r="M236" s="43"/>
      <c r="N236" s="42"/>
      <c r="O236" s="43"/>
      <c r="P236" s="42"/>
      <c r="Q236" s="43"/>
      <c r="R236" s="42"/>
      <c r="S236" s="43"/>
      <c r="T236" s="19"/>
      <c r="U236" s="43"/>
      <c r="V236" s="43"/>
      <c r="W236" s="43"/>
      <c r="X236" s="43"/>
      <c r="Y236" s="43"/>
      <c r="Z236" s="29"/>
    </row>
    <row r="237" ht="48.75" customHeight="1">
      <c r="A237" s="47"/>
      <c r="B237" s="42"/>
      <c r="C237" s="43"/>
      <c r="D237" s="36"/>
      <c r="E237" s="43"/>
      <c r="F237" s="42"/>
      <c r="G237" s="43"/>
      <c r="H237" s="42"/>
      <c r="I237" s="43"/>
      <c r="J237" s="42"/>
      <c r="K237" s="43"/>
      <c r="L237" s="42"/>
      <c r="M237" s="43"/>
      <c r="N237" s="42"/>
      <c r="O237" s="43"/>
      <c r="P237" s="42"/>
      <c r="Q237" s="43"/>
      <c r="R237" s="42"/>
      <c r="S237" s="43"/>
      <c r="T237" s="19"/>
      <c r="U237" s="43"/>
      <c r="V237" s="43"/>
      <c r="W237" s="43"/>
      <c r="X237" s="43"/>
      <c r="Y237" s="43"/>
      <c r="Z237" s="29"/>
    </row>
    <row r="238" ht="48.75" customHeight="1">
      <c r="A238" s="47"/>
      <c r="B238" s="42"/>
      <c r="C238" s="43"/>
      <c r="D238" s="36"/>
      <c r="E238" s="43"/>
      <c r="F238" s="42"/>
      <c r="G238" s="43"/>
      <c r="H238" s="42"/>
      <c r="I238" s="43"/>
      <c r="J238" s="42"/>
      <c r="K238" s="43"/>
      <c r="L238" s="42"/>
      <c r="M238" s="43"/>
      <c r="N238" s="42"/>
      <c r="O238" s="43"/>
      <c r="P238" s="42"/>
      <c r="Q238" s="43"/>
      <c r="R238" s="42"/>
      <c r="S238" s="43"/>
      <c r="T238" s="19"/>
      <c r="U238" s="43"/>
      <c r="V238" s="43"/>
      <c r="W238" s="43"/>
      <c r="X238" s="43"/>
      <c r="Y238" s="43"/>
      <c r="Z238" s="29"/>
    </row>
    <row r="239" ht="48.75" customHeight="1">
      <c r="A239" s="47"/>
      <c r="B239" s="42"/>
      <c r="C239" s="43"/>
      <c r="D239" s="36"/>
      <c r="E239" s="43"/>
      <c r="F239" s="42"/>
      <c r="G239" s="43"/>
      <c r="H239" s="42"/>
      <c r="I239" s="43"/>
      <c r="J239" s="42"/>
      <c r="K239" s="43"/>
      <c r="L239" s="42"/>
      <c r="M239" s="43"/>
      <c r="N239" s="42"/>
      <c r="O239" s="43"/>
      <c r="P239" s="42"/>
      <c r="Q239" s="43"/>
      <c r="R239" s="42"/>
      <c r="S239" s="43"/>
      <c r="T239" s="19"/>
      <c r="U239" s="43"/>
      <c r="V239" s="43"/>
      <c r="W239" s="43"/>
      <c r="X239" s="43"/>
      <c r="Y239" s="43"/>
      <c r="Z239" s="29"/>
    </row>
    <row r="240" ht="48.75" customHeight="1">
      <c r="A240" s="47"/>
      <c r="B240" s="42"/>
      <c r="C240" s="43"/>
      <c r="D240" s="36"/>
      <c r="E240" s="43"/>
      <c r="F240" s="42"/>
      <c r="G240" s="43"/>
      <c r="H240" s="42"/>
      <c r="I240" s="43"/>
      <c r="J240" s="42"/>
      <c r="K240" s="43"/>
      <c r="L240" s="42"/>
      <c r="M240" s="43"/>
      <c r="N240" s="42"/>
      <c r="O240" s="43"/>
      <c r="P240" s="42"/>
      <c r="Q240" s="43"/>
      <c r="R240" s="42"/>
      <c r="S240" s="43"/>
      <c r="T240" s="19"/>
      <c r="U240" s="43"/>
      <c r="V240" s="43"/>
      <c r="W240" s="43"/>
      <c r="X240" s="43"/>
      <c r="Y240" s="43"/>
      <c r="Z240" s="29"/>
    </row>
    <row r="241" ht="48.75" customHeight="1">
      <c r="A241" s="47"/>
      <c r="B241" s="42"/>
      <c r="C241" s="43"/>
      <c r="D241" s="36"/>
      <c r="E241" s="43"/>
      <c r="F241" s="42"/>
      <c r="G241" s="43"/>
      <c r="H241" s="42"/>
      <c r="I241" s="43"/>
      <c r="J241" s="42"/>
      <c r="K241" s="43"/>
      <c r="L241" s="42"/>
      <c r="M241" s="43"/>
      <c r="N241" s="42"/>
      <c r="O241" s="43"/>
      <c r="P241" s="42"/>
      <c r="Q241" s="43"/>
      <c r="R241" s="42"/>
      <c r="S241" s="43"/>
      <c r="T241" s="19"/>
      <c r="U241" s="43"/>
      <c r="V241" s="43"/>
      <c r="W241" s="43"/>
      <c r="X241" s="43"/>
      <c r="Y241" s="43"/>
      <c r="Z241" s="29"/>
    </row>
    <row r="242" ht="48.75" customHeight="1">
      <c r="A242" s="47"/>
      <c r="B242" s="42"/>
      <c r="C242" s="43"/>
      <c r="D242" s="36"/>
      <c r="E242" s="43"/>
      <c r="F242" s="42"/>
      <c r="G242" s="43"/>
      <c r="H242" s="42"/>
      <c r="I242" s="43"/>
      <c r="J242" s="42"/>
      <c r="K242" s="43"/>
      <c r="L242" s="42"/>
      <c r="M242" s="43"/>
      <c r="N242" s="42"/>
      <c r="O242" s="43"/>
      <c r="P242" s="42"/>
      <c r="Q242" s="43"/>
      <c r="R242" s="42"/>
      <c r="S242" s="43"/>
      <c r="T242" s="19"/>
      <c r="U242" s="43"/>
      <c r="V242" s="43"/>
      <c r="W242" s="43"/>
      <c r="X242" s="43"/>
      <c r="Y242" s="43"/>
      <c r="Z242" s="29"/>
    </row>
    <row r="243" ht="48.75" customHeight="1">
      <c r="A243" s="47"/>
      <c r="B243" s="42"/>
      <c r="C243" s="43"/>
      <c r="D243" s="36"/>
      <c r="E243" s="43"/>
      <c r="F243" s="42"/>
      <c r="G243" s="43"/>
      <c r="H243" s="42"/>
      <c r="I243" s="43"/>
      <c r="J243" s="42"/>
      <c r="K243" s="43"/>
      <c r="L243" s="42"/>
      <c r="M243" s="43"/>
      <c r="N243" s="42"/>
      <c r="O243" s="43"/>
      <c r="P243" s="42"/>
      <c r="Q243" s="43"/>
      <c r="R243" s="42"/>
      <c r="S243" s="43"/>
      <c r="T243" s="19"/>
      <c r="U243" s="43"/>
      <c r="V243" s="43"/>
      <c r="W243" s="43"/>
      <c r="X243" s="43"/>
      <c r="Y243" s="43"/>
      <c r="Z243" s="29"/>
    </row>
    <row r="244" ht="48.75" customHeight="1">
      <c r="A244" s="47"/>
      <c r="B244" s="42"/>
      <c r="C244" s="43"/>
      <c r="D244" s="36"/>
      <c r="E244" s="43"/>
      <c r="F244" s="42"/>
      <c r="G244" s="43"/>
      <c r="H244" s="42"/>
      <c r="I244" s="43"/>
      <c r="J244" s="42"/>
      <c r="K244" s="43"/>
      <c r="L244" s="42"/>
      <c r="M244" s="43"/>
      <c r="N244" s="42"/>
      <c r="O244" s="43"/>
      <c r="P244" s="42"/>
      <c r="Q244" s="43"/>
      <c r="R244" s="42"/>
      <c r="S244" s="43"/>
      <c r="T244" s="19"/>
      <c r="U244" s="43"/>
      <c r="V244" s="43"/>
      <c r="W244" s="43"/>
      <c r="X244" s="43"/>
      <c r="Y244" s="43"/>
      <c r="Z244" s="29"/>
    </row>
    <row r="245" ht="48.75" customHeight="1">
      <c r="A245" s="47"/>
      <c r="B245" s="42"/>
      <c r="C245" s="43"/>
      <c r="D245" s="36"/>
      <c r="E245" s="43"/>
      <c r="F245" s="42"/>
      <c r="G245" s="43"/>
      <c r="H245" s="42"/>
      <c r="I245" s="43"/>
      <c r="J245" s="42"/>
      <c r="K245" s="43"/>
      <c r="L245" s="42"/>
      <c r="M245" s="43"/>
      <c r="N245" s="42"/>
      <c r="O245" s="43"/>
      <c r="P245" s="42"/>
      <c r="Q245" s="43"/>
      <c r="R245" s="42"/>
      <c r="S245" s="43"/>
      <c r="T245" s="19"/>
      <c r="U245" s="43"/>
      <c r="V245" s="43"/>
      <c r="W245" s="43"/>
      <c r="X245" s="43"/>
      <c r="Y245" s="43"/>
      <c r="Z245" s="29"/>
    </row>
    <row r="246" ht="48.75" customHeight="1">
      <c r="A246" s="47"/>
      <c r="B246" s="42"/>
      <c r="C246" s="43"/>
      <c r="D246" s="36"/>
      <c r="E246" s="43"/>
      <c r="F246" s="42"/>
      <c r="G246" s="43"/>
      <c r="H246" s="42"/>
      <c r="I246" s="43"/>
      <c r="J246" s="42"/>
      <c r="K246" s="43"/>
      <c r="L246" s="42"/>
      <c r="M246" s="43"/>
      <c r="N246" s="42"/>
      <c r="O246" s="43"/>
      <c r="P246" s="42"/>
      <c r="Q246" s="43"/>
      <c r="R246" s="42"/>
      <c r="S246" s="43"/>
      <c r="T246" s="19"/>
      <c r="U246" s="43"/>
      <c r="V246" s="43"/>
      <c r="W246" s="43"/>
      <c r="X246" s="43"/>
      <c r="Y246" s="43"/>
      <c r="Z246" s="29"/>
    </row>
    <row r="247" ht="48.75" customHeight="1">
      <c r="A247" s="47"/>
      <c r="B247" s="42"/>
      <c r="C247" s="43"/>
      <c r="D247" s="36"/>
      <c r="E247" s="43"/>
      <c r="F247" s="42"/>
      <c r="G247" s="43"/>
      <c r="H247" s="42"/>
      <c r="I247" s="43"/>
      <c r="J247" s="42"/>
      <c r="K247" s="43"/>
      <c r="L247" s="42"/>
      <c r="M247" s="43"/>
      <c r="N247" s="42"/>
      <c r="O247" s="43"/>
      <c r="P247" s="42"/>
      <c r="Q247" s="43"/>
      <c r="R247" s="42"/>
      <c r="S247" s="43"/>
      <c r="T247" s="19"/>
      <c r="U247" s="43"/>
      <c r="V247" s="43"/>
      <c r="W247" s="43"/>
      <c r="X247" s="43"/>
      <c r="Y247" s="43"/>
      <c r="Z247" s="29"/>
    </row>
    <row r="248" ht="48.75" customHeight="1">
      <c r="A248" s="47"/>
      <c r="B248" s="42"/>
      <c r="C248" s="43"/>
      <c r="D248" s="36"/>
      <c r="E248" s="43"/>
      <c r="F248" s="42"/>
      <c r="G248" s="43"/>
      <c r="H248" s="42"/>
      <c r="I248" s="43"/>
      <c r="J248" s="42"/>
      <c r="K248" s="43"/>
      <c r="L248" s="42"/>
      <c r="M248" s="43"/>
      <c r="N248" s="42"/>
      <c r="O248" s="43"/>
      <c r="P248" s="42"/>
      <c r="Q248" s="43"/>
      <c r="R248" s="42"/>
      <c r="S248" s="43"/>
      <c r="T248" s="19"/>
      <c r="U248" s="43"/>
      <c r="V248" s="43"/>
      <c r="W248" s="43"/>
      <c r="X248" s="43"/>
      <c r="Y248" s="43"/>
      <c r="Z248" s="29"/>
    </row>
    <row r="249" ht="48.75" customHeight="1">
      <c r="A249" s="47"/>
      <c r="B249" s="42"/>
      <c r="C249" s="43"/>
      <c r="D249" s="36"/>
      <c r="E249" s="43"/>
      <c r="F249" s="42"/>
      <c r="G249" s="43"/>
      <c r="H249" s="42"/>
      <c r="I249" s="43"/>
      <c r="J249" s="42"/>
      <c r="K249" s="43"/>
      <c r="L249" s="42"/>
      <c r="M249" s="43"/>
      <c r="N249" s="42"/>
      <c r="O249" s="43"/>
      <c r="P249" s="42"/>
      <c r="Q249" s="43"/>
      <c r="R249" s="42"/>
      <c r="S249" s="43"/>
      <c r="T249" s="19"/>
      <c r="U249" s="43"/>
      <c r="V249" s="43"/>
      <c r="W249" s="43"/>
      <c r="X249" s="43"/>
      <c r="Y249" s="43"/>
      <c r="Z249" s="29"/>
    </row>
    <row r="250" ht="48.75" customHeight="1">
      <c r="A250" s="47"/>
      <c r="B250" s="42"/>
      <c r="C250" s="43"/>
      <c r="D250" s="36"/>
      <c r="E250" s="43"/>
      <c r="F250" s="42"/>
      <c r="G250" s="43"/>
      <c r="H250" s="42"/>
      <c r="I250" s="43"/>
      <c r="J250" s="42"/>
      <c r="K250" s="43"/>
      <c r="L250" s="42"/>
      <c r="M250" s="43"/>
      <c r="N250" s="42"/>
      <c r="O250" s="43"/>
      <c r="P250" s="42"/>
      <c r="Q250" s="43"/>
      <c r="R250" s="42"/>
      <c r="S250" s="43"/>
      <c r="T250" s="19"/>
      <c r="U250" s="43"/>
      <c r="V250" s="43"/>
      <c r="W250" s="43"/>
      <c r="X250" s="43"/>
      <c r="Y250" s="43"/>
      <c r="Z250" s="29"/>
    </row>
    <row r="251" ht="48.75" customHeight="1">
      <c r="A251" s="47"/>
      <c r="B251" s="42"/>
      <c r="C251" s="43"/>
      <c r="D251" s="36"/>
      <c r="E251" s="43"/>
      <c r="F251" s="42"/>
      <c r="G251" s="43"/>
      <c r="H251" s="42"/>
      <c r="I251" s="43"/>
      <c r="J251" s="42"/>
      <c r="K251" s="43"/>
      <c r="L251" s="42"/>
      <c r="M251" s="43"/>
      <c r="N251" s="42"/>
      <c r="O251" s="43"/>
      <c r="P251" s="42"/>
      <c r="Q251" s="43"/>
      <c r="R251" s="42"/>
      <c r="S251" s="43"/>
      <c r="T251" s="19"/>
      <c r="U251" s="43"/>
      <c r="V251" s="43"/>
      <c r="W251" s="43"/>
      <c r="X251" s="43"/>
      <c r="Y251" s="43"/>
      <c r="Z251" s="29"/>
    </row>
    <row r="252" ht="48.75" customHeight="1">
      <c r="A252" s="47"/>
      <c r="B252" s="42"/>
      <c r="C252" s="43"/>
      <c r="D252" s="36"/>
      <c r="E252" s="43"/>
      <c r="F252" s="42"/>
      <c r="G252" s="43"/>
      <c r="H252" s="42"/>
      <c r="I252" s="43"/>
      <c r="J252" s="42"/>
      <c r="K252" s="43"/>
      <c r="L252" s="42"/>
      <c r="M252" s="43"/>
      <c r="N252" s="42"/>
      <c r="O252" s="43"/>
      <c r="P252" s="42"/>
      <c r="Q252" s="43"/>
      <c r="R252" s="42"/>
      <c r="S252" s="43"/>
      <c r="T252" s="19"/>
      <c r="U252" s="43"/>
      <c r="V252" s="43"/>
      <c r="W252" s="43"/>
      <c r="X252" s="43"/>
      <c r="Y252" s="43"/>
      <c r="Z252" s="29"/>
    </row>
    <row r="253" ht="48.75" customHeight="1">
      <c r="A253" s="47"/>
      <c r="B253" s="42"/>
      <c r="C253" s="43"/>
      <c r="D253" s="36"/>
      <c r="E253" s="43"/>
      <c r="F253" s="42"/>
      <c r="G253" s="43"/>
      <c r="H253" s="42"/>
      <c r="I253" s="43"/>
      <c r="J253" s="42"/>
      <c r="K253" s="43"/>
      <c r="L253" s="42"/>
      <c r="M253" s="43"/>
      <c r="N253" s="42"/>
      <c r="O253" s="43"/>
      <c r="P253" s="42"/>
      <c r="Q253" s="43"/>
      <c r="R253" s="42"/>
      <c r="S253" s="43"/>
      <c r="T253" s="19"/>
      <c r="U253" s="43"/>
      <c r="V253" s="43"/>
      <c r="W253" s="43"/>
      <c r="X253" s="43"/>
      <c r="Y253" s="43"/>
      <c r="Z253" s="29"/>
    </row>
    <row r="254" ht="48.75" customHeight="1">
      <c r="A254" s="47"/>
      <c r="B254" s="42"/>
      <c r="C254" s="43"/>
      <c r="D254" s="36"/>
      <c r="E254" s="43"/>
      <c r="F254" s="42"/>
      <c r="G254" s="43"/>
      <c r="H254" s="42"/>
      <c r="I254" s="43"/>
      <c r="J254" s="42"/>
      <c r="K254" s="43"/>
      <c r="L254" s="42"/>
      <c r="M254" s="43"/>
      <c r="N254" s="42"/>
      <c r="O254" s="43"/>
      <c r="P254" s="42"/>
      <c r="Q254" s="43"/>
      <c r="R254" s="42"/>
      <c r="S254" s="43"/>
      <c r="T254" s="19"/>
      <c r="U254" s="43"/>
      <c r="V254" s="43"/>
      <c r="W254" s="43"/>
      <c r="X254" s="43"/>
      <c r="Y254" s="43"/>
      <c r="Z254" s="29"/>
    </row>
    <row r="255" ht="48.75" customHeight="1">
      <c r="A255" s="47"/>
      <c r="B255" s="42"/>
      <c r="C255" s="43"/>
      <c r="D255" s="36"/>
      <c r="E255" s="43"/>
      <c r="F255" s="42"/>
      <c r="G255" s="43"/>
      <c r="H255" s="42"/>
      <c r="I255" s="43"/>
      <c r="J255" s="42"/>
      <c r="K255" s="43"/>
      <c r="L255" s="42"/>
      <c r="M255" s="43"/>
      <c r="N255" s="42"/>
      <c r="O255" s="43"/>
      <c r="P255" s="42"/>
      <c r="Q255" s="43"/>
      <c r="R255" s="42"/>
      <c r="S255" s="43"/>
      <c r="T255" s="19"/>
      <c r="U255" s="43"/>
      <c r="V255" s="43"/>
      <c r="W255" s="43"/>
      <c r="X255" s="43"/>
      <c r="Y255" s="43"/>
      <c r="Z255" s="29"/>
    </row>
    <row r="256" ht="48.75" customHeight="1">
      <c r="A256" s="47"/>
      <c r="B256" s="42"/>
      <c r="C256" s="43"/>
      <c r="D256" s="36"/>
      <c r="E256" s="43"/>
      <c r="F256" s="42"/>
      <c r="G256" s="43"/>
      <c r="H256" s="42"/>
      <c r="I256" s="43"/>
      <c r="J256" s="42"/>
      <c r="K256" s="43"/>
      <c r="L256" s="42"/>
      <c r="M256" s="43"/>
      <c r="N256" s="42"/>
      <c r="O256" s="43"/>
      <c r="P256" s="42"/>
      <c r="Q256" s="43"/>
      <c r="R256" s="42"/>
      <c r="S256" s="43"/>
      <c r="T256" s="19"/>
      <c r="U256" s="43"/>
      <c r="V256" s="43"/>
      <c r="W256" s="43"/>
      <c r="X256" s="43"/>
      <c r="Y256" s="43"/>
      <c r="Z256" s="29"/>
    </row>
    <row r="257" ht="48.75" customHeight="1">
      <c r="A257" s="47"/>
      <c r="B257" s="42"/>
      <c r="C257" s="43"/>
      <c r="D257" s="36"/>
      <c r="E257" s="43"/>
      <c r="F257" s="42"/>
      <c r="G257" s="43"/>
      <c r="H257" s="42"/>
      <c r="I257" s="43"/>
      <c r="J257" s="42"/>
      <c r="K257" s="43"/>
      <c r="L257" s="42"/>
      <c r="M257" s="43"/>
      <c r="N257" s="42"/>
      <c r="O257" s="43"/>
      <c r="P257" s="42"/>
      <c r="Q257" s="43"/>
      <c r="R257" s="42"/>
      <c r="S257" s="43"/>
      <c r="T257" s="19"/>
      <c r="U257" s="43"/>
      <c r="V257" s="43"/>
      <c r="W257" s="43"/>
      <c r="X257" s="43"/>
      <c r="Y257" s="43"/>
      <c r="Z257" s="29"/>
    </row>
    <row r="258" ht="48.75" customHeight="1">
      <c r="A258" s="47"/>
      <c r="B258" s="42"/>
      <c r="C258" s="43"/>
      <c r="D258" s="36"/>
      <c r="E258" s="43"/>
      <c r="F258" s="42"/>
      <c r="G258" s="43"/>
      <c r="H258" s="42"/>
      <c r="I258" s="43"/>
      <c r="J258" s="42"/>
      <c r="K258" s="43"/>
      <c r="L258" s="42"/>
      <c r="M258" s="43"/>
      <c r="N258" s="42"/>
      <c r="O258" s="43"/>
      <c r="P258" s="42"/>
      <c r="Q258" s="43"/>
      <c r="R258" s="42"/>
      <c r="S258" s="43"/>
      <c r="T258" s="19"/>
      <c r="U258" s="43"/>
      <c r="V258" s="43"/>
      <c r="W258" s="43"/>
      <c r="X258" s="43"/>
      <c r="Y258" s="43"/>
      <c r="Z258" s="29"/>
    </row>
    <row r="259" ht="48.75" customHeight="1">
      <c r="A259" s="47"/>
      <c r="B259" s="42"/>
      <c r="C259" s="43"/>
      <c r="D259" s="36"/>
      <c r="E259" s="43"/>
      <c r="F259" s="42"/>
      <c r="G259" s="43"/>
      <c r="H259" s="42"/>
      <c r="I259" s="43"/>
      <c r="J259" s="42"/>
      <c r="K259" s="43"/>
      <c r="L259" s="42"/>
      <c r="M259" s="43"/>
      <c r="N259" s="42"/>
      <c r="O259" s="43"/>
      <c r="P259" s="42"/>
      <c r="Q259" s="43"/>
      <c r="R259" s="42"/>
      <c r="S259" s="43"/>
      <c r="T259" s="19"/>
      <c r="U259" s="43"/>
      <c r="V259" s="43"/>
      <c r="W259" s="43"/>
      <c r="X259" s="43"/>
      <c r="Y259" s="43"/>
      <c r="Z259" s="29"/>
    </row>
    <row r="260" ht="48.75" customHeight="1">
      <c r="A260" s="47"/>
      <c r="B260" s="42"/>
      <c r="C260" s="43"/>
      <c r="D260" s="36"/>
      <c r="E260" s="43"/>
      <c r="F260" s="42"/>
      <c r="G260" s="43"/>
      <c r="H260" s="42"/>
      <c r="I260" s="43"/>
      <c r="J260" s="42"/>
      <c r="K260" s="43"/>
      <c r="L260" s="42"/>
      <c r="M260" s="43"/>
      <c r="N260" s="42"/>
      <c r="O260" s="43"/>
      <c r="P260" s="42"/>
      <c r="Q260" s="43"/>
      <c r="R260" s="42"/>
      <c r="S260" s="43"/>
      <c r="T260" s="19"/>
      <c r="U260" s="43"/>
      <c r="V260" s="43"/>
      <c r="W260" s="43"/>
      <c r="X260" s="43"/>
      <c r="Y260" s="43"/>
      <c r="Z260" s="29"/>
    </row>
    <row r="261" ht="48.75" customHeight="1">
      <c r="A261" s="47"/>
      <c r="B261" s="42"/>
      <c r="C261" s="43"/>
      <c r="D261" s="36"/>
      <c r="E261" s="43"/>
      <c r="F261" s="42"/>
      <c r="G261" s="43"/>
      <c r="H261" s="42"/>
      <c r="I261" s="43"/>
      <c r="J261" s="42"/>
      <c r="K261" s="43"/>
      <c r="L261" s="42"/>
      <c r="M261" s="43"/>
      <c r="N261" s="42"/>
      <c r="O261" s="43"/>
      <c r="P261" s="42"/>
      <c r="Q261" s="43"/>
      <c r="R261" s="42"/>
      <c r="S261" s="43"/>
      <c r="T261" s="19"/>
      <c r="U261" s="43"/>
      <c r="V261" s="43"/>
      <c r="W261" s="43"/>
      <c r="X261" s="43"/>
      <c r="Y261" s="43"/>
      <c r="Z261" s="29"/>
    </row>
    <row r="262" ht="48.75" customHeight="1">
      <c r="A262" s="47"/>
      <c r="B262" s="42"/>
      <c r="C262" s="43"/>
      <c r="D262" s="36"/>
      <c r="E262" s="43"/>
      <c r="F262" s="42"/>
      <c r="G262" s="43"/>
      <c r="H262" s="42"/>
      <c r="I262" s="43"/>
      <c r="J262" s="42"/>
      <c r="K262" s="43"/>
      <c r="L262" s="42"/>
      <c r="M262" s="43"/>
      <c r="N262" s="42"/>
      <c r="O262" s="43"/>
      <c r="P262" s="42"/>
      <c r="Q262" s="43"/>
      <c r="R262" s="42"/>
      <c r="S262" s="43"/>
      <c r="T262" s="19"/>
      <c r="U262" s="43"/>
      <c r="V262" s="43"/>
      <c r="W262" s="43"/>
      <c r="X262" s="43"/>
      <c r="Y262" s="43"/>
      <c r="Z262" s="29"/>
    </row>
    <row r="263" ht="48.75" customHeight="1">
      <c r="A263" s="47"/>
      <c r="B263" s="42"/>
      <c r="C263" s="43"/>
      <c r="D263" s="36"/>
      <c r="E263" s="43"/>
      <c r="F263" s="42"/>
      <c r="G263" s="43"/>
      <c r="H263" s="42"/>
      <c r="I263" s="43"/>
      <c r="J263" s="42"/>
      <c r="K263" s="43"/>
      <c r="L263" s="42"/>
      <c r="M263" s="43"/>
      <c r="N263" s="42"/>
      <c r="O263" s="43"/>
      <c r="P263" s="42"/>
      <c r="Q263" s="43"/>
      <c r="R263" s="42"/>
      <c r="S263" s="43"/>
      <c r="T263" s="19"/>
      <c r="U263" s="43"/>
      <c r="V263" s="43"/>
      <c r="W263" s="43"/>
      <c r="X263" s="43"/>
      <c r="Y263" s="43"/>
      <c r="Z263" s="29"/>
    </row>
    <row r="264" ht="48.75" customHeight="1">
      <c r="A264" s="47"/>
      <c r="B264" s="42"/>
      <c r="C264" s="43"/>
      <c r="D264" s="36"/>
      <c r="E264" s="43"/>
      <c r="F264" s="42"/>
      <c r="G264" s="43"/>
      <c r="H264" s="42"/>
      <c r="I264" s="43"/>
      <c r="J264" s="42"/>
      <c r="K264" s="43"/>
      <c r="L264" s="42"/>
      <c r="M264" s="43"/>
      <c r="N264" s="42"/>
      <c r="O264" s="43"/>
      <c r="P264" s="42"/>
      <c r="Q264" s="43"/>
      <c r="R264" s="42"/>
      <c r="S264" s="43"/>
      <c r="T264" s="19"/>
      <c r="U264" s="43"/>
      <c r="V264" s="43"/>
      <c r="W264" s="43"/>
      <c r="X264" s="43"/>
      <c r="Y264" s="43"/>
      <c r="Z264" s="29"/>
    </row>
    <row r="265" ht="48.75" customHeight="1">
      <c r="A265" s="47"/>
      <c r="B265" s="42"/>
      <c r="C265" s="43"/>
      <c r="D265" s="36"/>
      <c r="E265" s="43"/>
      <c r="F265" s="42"/>
      <c r="G265" s="43"/>
      <c r="H265" s="42"/>
      <c r="I265" s="43"/>
      <c r="J265" s="42"/>
      <c r="K265" s="43"/>
      <c r="L265" s="42"/>
      <c r="M265" s="43"/>
      <c r="N265" s="42"/>
      <c r="O265" s="43"/>
      <c r="P265" s="42"/>
      <c r="Q265" s="43"/>
      <c r="R265" s="42"/>
      <c r="S265" s="43"/>
      <c r="T265" s="19"/>
      <c r="U265" s="43"/>
      <c r="V265" s="43"/>
      <c r="W265" s="43"/>
      <c r="X265" s="43"/>
      <c r="Y265" s="43"/>
      <c r="Z265" s="29"/>
    </row>
    <row r="266" ht="48.75" customHeight="1">
      <c r="A266" s="47"/>
      <c r="B266" s="42"/>
      <c r="C266" s="43"/>
      <c r="D266" s="36"/>
      <c r="E266" s="43"/>
      <c r="F266" s="42"/>
      <c r="G266" s="43"/>
      <c r="H266" s="42"/>
      <c r="I266" s="43"/>
      <c r="J266" s="42"/>
      <c r="K266" s="43"/>
      <c r="L266" s="42"/>
      <c r="M266" s="43"/>
      <c r="N266" s="42"/>
      <c r="O266" s="43"/>
      <c r="P266" s="42"/>
      <c r="Q266" s="43"/>
      <c r="R266" s="42"/>
      <c r="S266" s="43"/>
      <c r="T266" s="19"/>
      <c r="U266" s="43"/>
      <c r="V266" s="43"/>
      <c r="W266" s="43"/>
      <c r="X266" s="43"/>
      <c r="Y266" s="43"/>
      <c r="Z266" s="29"/>
    </row>
    <row r="267" ht="48.75" customHeight="1">
      <c r="A267" s="47"/>
      <c r="B267" s="42"/>
      <c r="C267" s="43"/>
      <c r="D267" s="36"/>
      <c r="E267" s="43"/>
      <c r="F267" s="42"/>
      <c r="G267" s="43"/>
      <c r="H267" s="42"/>
      <c r="I267" s="43"/>
      <c r="J267" s="42"/>
      <c r="K267" s="43"/>
      <c r="L267" s="42"/>
      <c r="M267" s="43"/>
      <c r="N267" s="42"/>
      <c r="O267" s="43"/>
      <c r="P267" s="42"/>
      <c r="Q267" s="43"/>
      <c r="R267" s="42"/>
      <c r="S267" s="43"/>
      <c r="T267" s="19"/>
      <c r="U267" s="43"/>
      <c r="V267" s="43"/>
      <c r="W267" s="43"/>
      <c r="X267" s="43"/>
      <c r="Y267" s="43"/>
      <c r="Z267" s="29"/>
    </row>
    <row r="268" ht="48.75" customHeight="1">
      <c r="A268" s="47"/>
      <c r="B268" s="42"/>
      <c r="C268" s="43"/>
      <c r="D268" s="36"/>
      <c r="E268" s="43"/>
      <c r="F268" s="42"/>
      <c r="G268" s="43"/>
      <c r="H268" s="42"/>
      <c r="I268" s="43"/>
      <c r="J268" s="42"/>
      <c r="K268" s="43"/>
      <c r="L268" s="42"/>
      <c r="M268" s="43"/>
      <c r="N268" s="42"/>
      <c r="O268" s="43"/>
      <c r="P268" s="42"/>
      <c r="Q268" s="43"/>
      <c r="R268" s="42"/>
      <c r="S268" s="43"/>
      <c r="T268" s="19"/>
      <c r="U268" s="43"/>
      <c r="V268" s="43"/>
      <c r="W268" s="43"/>
      <c r="X268" s="43"/>
      <c r="Y268" s="43"/>
      <c r="Z268" s="29"/>
    </row>
    <row r="269" ht="48.75" customHeight="1">
      <c r="A269" s="47"/>
      <c r="B269" s="42"/>
      <c r="C269" s="43"/>
      <c r="D269" s="36"/>
      <c r="E269" s="43"/>
      <c r="F269" s="42"/>
      <c r="G269" s="43"/>
      <c r="H269" s="42"/>
      <c r="I269" s="43"/>
      <c r="J269" s="42"/>
      <c r="K269" s="43"/>
      <c r="L269" s="42"/>
      <c r="M269" s="43"/>
      <c r="N269" s="42"/>
      <c r="O269" s="43"/>
      <c r="P269" s="42"/>
      <c r="Q269" s="43"/>
      <c r="R269" s="42"/>
      <c r="S269" s="43"/>
      <c r="T269" s="19"/>
      <c r="U269" s="43"/>
      <c r="V269" s="43"/>
      <c r="W269" s="43"/>
      <c r="X269" s="43"/>
      <c r="Y269" s="43"/>
      <c r="Z269" s="29"/>
    </row>
    <row r="270" ht="48.75" customHeight="1">
      <c r="A270" s="47"/>
      <c r="B270" s="42"/>
      <c r="C270" s="43"/>
      <c r="D270" s="36"/>
      <c r="E270" s="43"/>
      <c r="F270" s="42"/>
      <c r="G270" s="43"/>
      <c r="H270" s="42"/>
      <c r="I270" s="43"/>
      <c r="J270" s="42"/>
      <c r="K270" s="43"/>
      <c r="L270" s="42"/>
      <c r="M270" s="43"/>
      <c r="N270" s="42"/>
      <c r="O270" s="43"/>
      <c r="P270" s="42"/>
      <c r="Q270" s="43"/>
      <c r="R270" s="42"/>
      <c r="S270" s="43"/>
      <c r="T270" s="19"/>
      <c r="U270" s="43"/>
      <c r="V270" s="43"/>
      <c r="W270" s="43"/>
      <c r="X270" s="43"/>
      <c r="Y270" s="43"/>
      <c r="Z270" s="29"/>
    </row>
    <row r="271" ht="48.75" customHeight="1">
      <c r="A271" s="47"/>
      <c r="B271" s="42"/>
      <c r="C271" s="43"/>
      <c r="D271" s="36"/>
      <c r="E271" s="43"/>
      <c r="F271" s="42"/>
      <c r="G271" s="43"/>
      <c r="H271" s="42"/>
      <c r="I271" s="43"/>
      <c r="J271" s="42"/>
      <c r="K271" s="43"/>
      <c r="L271" s="42"/>
      <c r="M271" s="43"/>
      <c r="N271" s="42"/>
      <c r="O271" s="43"/>
      <c r="P271" s="42"/>
      <c r="Q271" s="43"/>
      <c r="R271" s="42"/>
      <c r="S271" s="43"/>
      <c r="T271" s="19"/>
      <c r="U271" s="43"/>
      <c r="V271" s="43"/>
      <c r="W271" s="43"/>
      <c r="X271" s="43"/>
      <c r="Y271" s="43"/>
      <c r="Z271" s="29"/>
    </row>
    <row r="272" ht="48.75" customHeight="1">
      <c r="A272" s="47"/>
      <c r="B272" s="42"/>
      <c r="C272" s="43"/>
      <c r="D272" s="36"/>
      <c r="E272" s="43"/>
      <c r="F272" s="42"/>
      <c r="G272" s="43"/>
      <c r="H272" s="42"/>
      <c r="I272" s="43"/>
      <c r="J272" s="42"/>
      <c r="K272" s="43"/>
      <c r="L272" s="42"/>
      <c r="M272" s="43"/>
      <c r="N272" s="42"/>
      <c r="O272" s="43"/>
      <c r="P272" s="42"/>
      <c r="Q272" s="43"/>
      <c r="R272" s="42"/>
      <c r="S272" s="43"/>
      <c r="T272" s="19"/>
      <c r="U272" s="43"/>
      <c r="V272" s="43"/>
      <c r="W272" s="43"/>
      <c r="X272" s="43"/>
      <c r="Y272" s="43"/>
      <c r="Z272" s="29"/>
    </row>
    <row r="273" ht="48.75" customHeight="1">
      <c r="A273" s="47"/>
      <c r="B273" s="42"/>
      <c r="C273" s="43"/>
      <c r="D273" s="36"/>
      <c r="E273" s="43"/>
      <c r="F273" s="42"/>
      <c r="G273" s="43"/>
      <c r="H273" s="42"/>
      <c r="I273" s="43"/>
      <c r="J273" s="42"/>
      <c r="K273" s="43"/>
      <c r="L273" s="42"/>
      <c r="M273" s="43"/>
      <c r="N273" s="42"/>
      <c r="O273" s="43"/>
      <c r="P273" s="42"/>
      <c r="Q273" s="43"/>
      <c r="R273" s="42"/>
      <c r="S273" s="43"/>
      <c r="T273" s="19"/>
      <c r="U273" s="43"/>
      <c r="V273" s="43"/>
      <c r="W273" s="43"/>
      <c r="X273" s="43"/>
      <c r="Y273" s="43"/>
      <c r="Z273" s="29"/>
    </row>
    <row r="274" ht="48.75" customHeight="1">
      <c r="A274" s="47"/>
      <c r="B274" s="42"/>
      <c r="C274" s="43"/>
      <c r="D274" s="36"/>
      <c r="E274" s="43"/>
      <c r="F274" s="42"/>
      <c r="G274" s="43"/>
      <c r="H274" s="42"/>
      <c r="I274" s="43"/>
      <c r="J274" s="42"/>
      <c r="K274" s="43"/>
      <c r="L274" s="42"/>
      <c r="M274" s="43"/>
      <c r="N274" s="42"/>
      <c r="O274" s="43"/>
      <c r="P274" s="42"/>
      <c r="Q274" s="43"/>
      <c r="R274" s="42"/>
      <c r="S274" s="43"/>
      <c r="T274" s="19"/>
      <c r="U274" s="43"/>
      <c r="V274" s="43"/>
      <c r="W274" s="43"/>
      <c r="X274" s="43"/>
      <c r="Y274" s="43"/>
      <c r="Z274" s="29"/>
    </row>
    <row r="275" ht="48.75" customHeight="1">
      <c r="A275" s="47"/>
      <c r="B275" s="42"/>
      <c r="C275" s="43"/>
      <c r="D275" s="36"/>
      <c r="E275" s="43"/>
      <c r="F275" s="42"/>
      <c r="G275" s="43"/>
      <c r="H275" s="42"/>
      <c r="I275" s="43"/>
      <c r="J275" s="42"/>
      <c r="K275" s="43"/>
      <c r="L275" s="42"/>
      <c r="M275" s="43"/>
      <c r="N275" s="42"/>
      <c r="O275" s="43"/>
      <c r="P275" s="42"/>
      <c r="Q275" s="43"/>
      <c r="R275" s="42"/>
      <c r="S275" s="43"/>
      <c r="T275" s="19"/>
      <c r="U275" s="43"/>
      <c r="V275" s="43"/>
      <c r="W275" s="43"/>
      <c r="X275" s="43"/>
      <c r="Y275" s="43"/>
      <c r="Z275" s="29"/>
    </row>
    <row r="276" ht="48.75" customHeight="1">
      <c r="A276" s="47"/>
      <c r="B276" s="42"/>
      <c r="C276" s="43"/>
      <c r="D276" s="36"/>
      <c r="E276" s="43"/>
      <c r="F276" s="42"/>
      <c r="G276" s="43"/>
      <c r="H276" s="42"/>
      <c r="I276" s="43"/>
      <c r="J276" s="42"/>
      <c r="K276" s="43"/>
      <c r="L276" s="42"/>
      <c r="M276" s="43"/>
      <c r="N276" s="42"/>
      <c r="O276" s="43"/>
      <c r="P276" s="42"/>
      <c r="Q276" s="43"/>
      <c r="R276" s="42"/>
      <c r="S276" s="43"/>
      <c r="T276" s="19"/>
      <c r="U276" s="43"/>
      <c r="V276" s="43"/>
      <c r="W276" s="43"/>
      <c r="X276" s="43"/>
      <c r="Y276" s="43"/>
      <c r="Z276" s="29"/>
    </row>
    <row r="277" ht="48.75" customHeight="1">
      <c r="A277" s="47"/>
      <c r="B277" s="42"/>
      <c r="C277" s="43"/>
      <c r="D277" s="36"/>
      <c r="E277" s="43"/>
      <c r="F277" s="42"/>
      <c r="G277" s="43"/>
      <c r="H277" s="42"/>
      <c r="I277" s="43"/>
      <c r="J277" s="42"/>
      <c r="K277" s="43"/>
      <c r="L277" s="42"/>
      <c r="M277" s="43"/>
      <c r="N277" s="42"/>
      <c r="O277" s="43"/>
      <c r="P277" s="42"/>
      <c r="Q277" s="43"/>
      <c r="R277" s="42"/>
      <c r="S277" s="43"/>
      <c r="T277" s="19"/>
      <c r="U277" s="43"/>
      <c r="V277" s="43"/>
      <c r="W277" s="43"/>
      <c r="X277" s="43"/>
      <c r="Y277" s="43"/>
      <c r="Z277" s="29"/>
    </row>
    <row r="278" ht="48.75" customHeight="1">
      <c r="A278" s="47"/>
      <c r="B278" s="42"/>
      <c r="C278" s="43"/>
      <c r="D278" s="36"/>
      <c r="E278" s="43"/>
      <c r="F278" s="42"/>
      <c r="G278" s="43"/>
      <c r="H278" s="42"/>
      <c r="I278" s="43"/>
      <c r="J278" s="42"/>
      <c r="K278" s="43"/>
      <c r="L278" s="42"/>
      <c r="M278" s="43"/>
      <c r="N278" s="42"/>
      <c r="O278" s="43"/>
      <c r="P278" s="42"/>
      <c r="Q278" s="43"/>
      <c r="R278" s="42"/>
      <c r="S278" s="43"/>
      <c r="T278" s="19"/>
      <c r="U278" s="43"/>
      <c r="V278" s="43"/>
      <c r="W278" s="43"/>
      <c r="X278" s="43"/>
      <c r="Y278" s="43"/>
      <c r="Z278" s="29"/>
    </row>
    <row r="279" ht="48.75" customHeight="1">
      <c r="A279" s="47"/>
      <c r="B279" s="42"/>
      <c r="C279" s="43"/>
      <c r="D279" s="36"/>
      <c r="E279" s="43"/>
      <c r="F279" s="42"/>
      <c r="G279" s="43"/>
      <c r="H279" s="42"/>
      <c r="I279" s="43"/>
      <c r="J279" s="42"/>
      <c r="K279" s="43"/>
      <c r="L279" s="42"/>
      <c r="M279" s="43"/>
      <c r="N279" s="42"/>
      <c r="O279" s="43"/>
      <c r="P279" s="42"/>
      <c r="Q279" s="43"/>
      <c r="R279" s="42"/>
      <c r="S279" s="43"/>
      <c r="T279" s="19"/>
      <c r="U279" s="43"/>
      <c r="V279" s="43"/>
      <c r="W279" s="43"/>
      <c r="X279" s="43"/>
      <c r="Y279" s="43"/>
      <c r="Z279" s="29"/>
    </row>
    <row r="280" ht="48.75" customHeight="1">
      <c r="A280" s="47"/>
      <c r="B280" s="42"/>
      <c r="C280" s="43"/>
      <c r="D280" s="36"/>
      <c r="E280" s="43"/>
      <c r="F280" s="42"/>
      <c r="G280" s="43"/>
      <c r="H280" s="42"/>
      <c r="I280" s="43"/>
      <c r="J280" s="42"/>
      <c r="K280" s="43"/>
      <c r="L280" s="42"/>
      <c r="M280" s="43"/>
      <c r="N280" s="42"/>
      <c r="O280" s="43"/>
      <c r="P280" s="42"/>
      <c r="Q280" s="43"/>
      <c r="R280" s="42"/>
      <c r="S280" s="43"/>
      <c r="T280" s="19"/>
      <c r="U280" s="43"/>
      <c r="V280" s="43"/>
      <c r="W280" s="43"/>
      <c r="X280" s="43"/>
      <c r="Y280" s="43"/>
      <c r="Z280" s="29"/>
    </row>
    <row r="281" ht="48.75" customHeight="1">
      <c r="A281" s="47"/>
      <c r="B281" s="42"/>
      <c r="C281" s="43"/>
      <c r="D281" s="36"/>
      <c r="E281" s="43"/>
      <c r="F281" s="42"/>
      <c r="G281" s="43"/>
      <c r="H281" s="42"/>
      <c r="I281" s="43"/>
      <c r="J281" s="42"/>
      <c r="K281" s="43"/>
      <c r="L281" s="42"/>
      <c r="M281" s="43"/>
      <c r="N281" s="42"/>
      <c r="O281" s="43"/>
      <c r="P281" s="42"/>
      <c r="Q281" s="43"/>
      <c r="R281" s="42"/>
      <c r="S281" s="43"/>
      <c r="T281" s="19"/>
      <c r="U281" s="43"/>
      <c r="V281" s="43"/>
      <c r="W281" s="43"/>
      <c r="X281" s="43"/>
      <c r="Y281" s="43"/>
      <c r="Z281" s="29"/>
    </row>
    <row r="282" ht="48.75" customHeight="1">
      <c r="A282" s="47"/>
      <c r="B282" s="42"/>
      <c r="C282" s="43"/>
      <c r="D282" s="36"/>
      <c r="E282" s="43"/>
      <c r="F282" s="42"/>
      <c r="G282" s="43"/>
      <c r="H282" s="42"/>
      <c r="I282" s="43"/>
      <c r="J282" s="42"/>
      <c r="K282" s="43"/>
      <c r="L282" s="42"/>
      <c r="M282" s="43"/>
      <c r="N282" s="42"/>
      <c r="O282" s="43"/>
      <c r="P282" s="42"/>
      <c r="Q282" s="43"/>
      <c r="R282" s="42"/>
      <c r="S282" s="43"/>
      <c r="T282" s="19"/>
      <c r="U282" s="43"/>
      <c r="V282" s="43"/>
      <c r="W282" s="43"/>
      <c r="X282" s="43"/>
      <c r="Y282" s="43"/>
      <c r="Z282" s="29"/>
    </row>
    <row r="283" ht="48.75" customHeight="1">
      <c r="A283" s="47"/>
      <c r="B283" s="42"/>
      <c r="C283" s="43"/>
      <c r="D283" s="36"/>
      <c r="E283" s="43"/>
      <c r="F283" s="42"/>
      <c r="G283" s="43"/>
      <c r="H283" s="42"/>
      <c r="I283" s="43"/>
      <c r="J283" s="42"/>
      <c r="K283" s="43"/>
      <c r="L283" s="42"/>
      <c r="M283" s="43"/>
      <c r="N283" s="42"/>
      <c r="O283" s="43"/>
      <c r="P283" s="42"/>
      <c r="Q283" s="43"/>
      <c r="R283" s="42"/>
      <c r="S283" s="43"/>
      <c r="T283" s="19"/>
      <c r="U283" s="43"/>
      <c r="V283" s="43"/>
      <c r="W283" s="43"/>
      <c r="X283" s="43"/>
      <c r="Y283" s="43"/>
      <c r="Z283" s="29"/>
    </row>
    <row r="284" ht="48.75" customHeight="1">
      <c r="A284" s="47"/>
      <c r="B284" s="42"/>
      <c r="C284" s="43"/>
      <c r="D284" s="36"/>
      <c r="E284" s="43"/>
      <c r="F284" s="42"/>
      <c r="G284" s="43"/>
      <c r="H284" s="42"/>
      <c r="I284" s="43"/>
      <c r="J284" s="42"/>
      <c r="K284" s="43"/>
      <c r="L284" s="42"/>
      <c r="M284" s="43"/>
      <c r="N284" s="42"/>
      <c r="O284" s="43"/>
      <c r="P284" s="42"/>
      <c r="Q284" s="43"/>
      <c r="R284" s="42"/>
      <c r="S284" s="43"/>
      <c r="T284" s="19"/>
      <c r="U284" s="43"/>
      <c r="V284" s="43"/>
      <c r="W284" s="43"/>
      <c r="X284" s="43"/>
      <c r="Y284" s="43"/>
      <c r="Z284" s="29"/>
    </row>
    <row r="285" ht="48.75" customHeight="1">
      <c r="A285" s="47"/>
      <c r="B285" s="42"/>
      <c r="C285" s="43"/>
      <c r="D285" s="36"/>
      <c r="E285" s="43"/>
      <c r="F285" s="42"/>
      <c r="G285" s="43"/>
      <c r="H285" s="42"/>
      <c r="I285" s="43"/>
      <c r="J285" s="42"/>
      <c r="K285" s="43"/>
      <c r="L285" s="42"/>
      <c r="M285" s="43"/>
      <c r="N285" s="42"/>
      <c r="O285" s="43"/>
      <c r="P285" s="42"/>
      <c r="Q285" s="43"/>
      <c r="R285" s="42"/>
      <c r="S285" s="43"/>
      <c r="T285" s="19"/>
      <c r="U285" s="43"/>
      <c r="V285" s="43"/>
      <c r="W285" s="43"/>
      <c r="X285" s="43"/>
      <c r="Y285" s="43"/>
      <c r="Z285" s="29"/>
    </row>
    <row r="286" ht="48.75" customHeight="1">
      <c r="A286" s="47"/>
      <c r="B286" s="42"/>
      <c r="C286" s="43"/>
      <c r="D286" s="36"/>
      <c r="E286" s="43"/>
      <c r="F286" s="42"/>
      <c r="G286" s="43"/>
      <c r="H286" s="42"/>
      <c r="I286" s="43"/>
      <c r="J286" s="42"/>
      <c r="K286" s="43"/>
      <c r="L286" s="42"/>
      <c r="M286" s="43"/>
      <c r="N286" s="42"/>
      <c r="O286" s="43"/>
      <c r="P286" s="42"/>
      <c r="Q286" s="43"/>
      <c r="R286" s="42"/>
      <c r="S286" s="43"/>
      <c r="T286" s="19"/>
      <c r="U286" s="43"/>
      <c r="V286" s="43"/>
      <c r="W286" s="43"/>
      <c r="X286" s="43"/>
      <c r="Y286" s="43"/>
      <c r="Z286" s="29"/>
    </row>
    <row r="287" ht="48.75" customHeight="1">
      <c r="A287" s="47"/>
      <c r="B287" s="42"/>
      <c r="C287" s="43"/>
      <c r="D287" s="36"/>
      <c r="E287" s="43"/>
      <c r="F287" s="42"/>
      <c r="G287" s="43"/>
      <c r="H287" s="42"/>
      <c r="I287" s="43"/>
      <c r="J287" s="42"/>
      <c r="K287" s="43"/>
      <c r="L287" s="42"/>
      <c r="M287" s="43"/>
      <c r="N287" s="42"/>
      <c r="O287" s="43"/>
      <c r="P287" s="42"/>
      <c r="Q287" s="43"/>
      <c r="R287" s="42"/>
      <c r="S287" s="43"/>
      <c r="T287" s="19"/>
      <c r="U287" s="43"/>
      <c r="V287" s="43"/>
      <c r="W287" s="43"/>
      <c r="X287" s="43"/>
      <c r="Y287" s="43"/>
      <c r="Z287" s="29"/>
    </row>
    <row r="288" ht="48.75" customHeight="1">
      <c r="A288" s="47"/>
      <c r="B288" s="42"/>
      <c r="C288" s="43"/>
      <c r="D288" s="36"/>
      <c r="E288" s="43"/>
      <c r="F288" s="42"/>
      <c r="G288" s="43"/>
      <c r="H288" s="42"/>
      <c r="I288" s="43"/>
      <c r="J288" s="42"/>
      <c r="K288" s="43"/>
      <c r="L288" s="42"/>
      <c r="M288" s="43"/>
      <c r="N288" s="42"/>
      <c r="O288" s="43"/>
      <c r="P288" s="42"/>
      <c r="Q288" s="43"/>
      <c r="R288" s="42"/>
      <c r="S288" s="43"/>
      <c r="T288" s="19"/>
      <c r="U288" s="43"/>
      <c r="V288" s="43"/>
      <c r="W288" s="43"/>
      <c r="X288" s="43"/>
      <c r="Y288" s="43"/>
      <c r="Z288" s="29"/>
    </row>
    <row r="289" ht="48.75" customHeight="1">
      <c r="A289" s="47"/>
      <c r="B289" s="42"/>
      <c r="C289" s="43"/>
      <c r="D289" s="36"/>
      <c r="E289" s="43"/>
      <c r="F289" s="42"/>
      <c r="G289" s="43"/>
      <c r="H289" s="42"/>
      <c r="I289" s="43"/>
      <c r="J289" s="42"/>
      <c r="K289" s="43"/>
      <c r="L289" s="42"/>
      <c r="M289" s="43"/>
      <c r="N289" s="42"/>
      <c r="O289" s="43"/>
      <c r="P289" s="42"/>
      <c r="Q289" s="43"/>
      <c r="R289" s="42"/>
      <c r="S289" s="43"/>
      <c r="T289" s="19"/>
      <c r="U289" s="43"/>
      <c r="V289" s="43"/>
      <c r="W289" s="43"/>
      <c r="X289" s="43"/>
      <c r="Y289" s="43"/>
      <c r="Z289" s="29"/>
    </row>
    <row r="290" ht="48.75" customHeight="1">
      <c r="A290" s="47"/>
      <c r="B290" s="42"/>
      <c r="C290" s="43"/>
      <c r="D290" s="36"/>
      <c r="E290" s="43"/>
      <c r="F290" s="42"/>
      <c r="G290" s="43"/>
      <c r="H290" s="42"/>
      <c r="I290" s="43"/>
      <c r="J290" s="42"/>
      <c r="K290" s="43"/>
      <c r="L290" s="42"/>
      <c r="M290" s="43"/>
      <c r="N290" s="42"/>
      <c r="O290" s="43"/>
      <c r="P290" s="42"/>
      <c r="Q290" s="43"/>
      <c r="R290" s="42"/>
      <c r="S290" s="43"/>
      <c r="T290" s="19"/>
      <c r="U290" s="43"/>
      <c r="V290" s="43"/>
      <c r="W290" s="43"/>
      <c r="X290" s="43"/>
      <c r="Y290" s="43"/>
      <c r="Z290" s="29"/>
    </row>
    <row r="291" ht="48.75" customHeight="1">
      <c r="A291" s="47"/>
      <c r="B291" s="42"/>
      <c r="C291" s="43"/>
      <c r="D291" s="36"/>
      <c r="E291" s="43"/>
      <c r="F291" s="42"/>
      <c r="G291" s="43"/>
      <c r="H291" s="42"/>
      <c r="I291" s="43"/>
      <c r="J291" s="42"/>
      <c r="K291" s="43"/>
      <c r="L291" s="42"/>
      <c r="M291" s="43"/>
      <c r="N291" s="42"/>
      <c r="O291" s="43"/>
      <c r="P291" s="42"/>
      <c r="Q291" s="43"/>
      <c r="R291" s="42"/>
      <c r="S291" s="43"/>
      <c r="T291" s="19"/>
      <c r="U291" s="43"/>
      <c r="V291" s="43"/>
      <c r="W291" s="43"/>
      <c r="X291" s="43"/>
      <c r="Y291" s="43"/>
      <c r="Z291" s="29"/>
    </row>
    <row r="292" ht="48.75" customHeight="1">
      <c r="A292" s="47"/>
      <c r="B292" s="42"/>
      <c r="C292" s="43"/>
      <c r="D292" s="36"/>
      <c r="E292" s="43"/>
      <c r="F292" s="42"/>
      <c r="G292" s="43"/>
      <c r="H292" s="42"/>
      <c r="I292" s="43"/>
      <c r="J292" s="42"/>
      <c r="K292" s="43"/>
      <c r="L292" s="42"/>
      <c r="M292" s="43"/>
      <c r="N292" s="42"/>
      <c r="O292" s="43"/>
      <c r="P292" s="42"/>
      <c r="Q292" s="43"/>
      <c r="R292" s="42"/>
      <c r="S292" s="43"/>
      <c r="T292" s="19"/>
      <c r="U292" s="43"/>
      <c r="V292" s="43"/>
      <c r="W292" s="43"/>
      <c r="X292" s="43"/>
      <c r="Y292" s="43"/>
      <c r="Z292" s="29"/>
    </row>
    <row r="293" ht="48.75" customHeight="1">
      <c r="A293" s="47"/>
      <c r="B293" s="42"/>
      <c r="C293" s="43"/>
      <c r="D293" s="36"/>
      <c r="E293" s="43"/>
      <c r="F293" s="42"/>
      <c r="G293" s="43"/>
      <c r="H293" s="42"/>
      <c r="I293" s="43"/>
      <c r="J293" s="42"/>
      <c r="K293" s="43"/>
      <c r="L293" s="42"/>
      <c r="M293" s="43"/>
      <c r="N293" s="42"/>
      <c r="O293" s="43"/>
      <c r="P293" s="42"/>
      <c r="Q293" s="43"/>
      <c r="R293" s="42"/>
      <c r="S293" s="43"/>
      <c r="T293" s="19"/>
      <c r="U293" s="43"/>
      <c r="V293" s="43"/>
      <c r="W293" s="43"/>
      <c r="X293" s="43"/>
      <c r="Y293" s="43"/>
      <c r="Z293" s="29"/>
    </row>
    <row r="294" ht="48.75" customHeight="1">
      <c r="A294" s="47"/>
      <c r="B294" s="42"/>
      <c r="C294" s="43"/>
      <c r="D294" s="36"/>
      <c r="E294" s="43"/>
      <c r="F294" s="42"/>
      <c r="G294" s="43"/>
      <c r="H294" s="42"/>
      <c r="I294" s="43"/>
      <c r="J294" s="42"/>
      <c r="K294" s="43"/>
      <c r="L294" s="42"/>
      <c r="M294" s="43"/>
      <c r="N294" s="42"/>
      <c r="O294" s="43"/>
      <c r="P294" s="42"/>
      <c r="Q294" s="43"/>
      <c r="R294" s="42"/>
      <c r="S294" s="43"/>
      <c r="T294" s="19"/>
      <c r="U294" s="43"/>
      <c r="V294" s="43"/>
      <c r="W294" s="43"/>
      <c r="X294" s="43"/>
      <c r="Y294" s="43"/>
      <c r="Z294" s="29"/>
    </row>
    <row r="295" ht="48.75" customHeight="1">
      <c r="A295" s="47"/>
      <c r="B295" s="42"/>
      <c r="C295" s="43"/>
      <c r="D295" s="36"/>
      <c r="E295" s="43"/>
      <c r="F295" s="42"/>
      <c r="G295" s="43"/>
      <c r="H295" s="42"/>
      <c r="I295" s="43"/>
      <c r="J295" s="42"/>
      <c r="K295" s="43"/>
      <c r="L295" s="42"/>
      <c r="M295" s="43"/>
      <c r="N295" s="42"/>
      <c r="O295" s="43"/>
      <c r="P295" s="42"/>
      <c r="Q295" s="43"/>
      <c r="R295" s="42"/>
      <c r="S295" s="43"/>
      <c r="T295" s="19"/>
      <c r="U295" s="43"/>
      <c r="V295" s="43"/>
      <c r="W295" s="43"/>
      <c r="X295" s="43"/>
      <c r="Y295" s="43"/>
      <c r="Z295" s="29"/>
    </row>
    <row r="296" ht="48.75" customHeight="1">
      <c r="A296" s="47"/>
      <c r="B296" s="42"/>
      <c r="C296" s="43"/>
      <c r="D296" s="36"/>
      <c r="E296" s="43"/>
      <c r="F296" s="42"/>
      <c r="G296" s="43"/>
      <c r="H296" s="42"/>
      <c r="I296" s="43"/>
      <c r="J296" s="42"/>
      <c r="K296" s="43"/>
      <c r="L296" s="42"/>
      <c r="M296" s="43"/>
      <c r="N296" s="42"/>
      <c r="O296" s="43"/>
      <c r="P296" s="42"/>
      <c r="Q296" s="43"/>
      <c r="R296" s="42"/>
      <c r="S296" s="43"/>
      <c r="T296" s="19"/>
      <c r="U296" s="43"/>
      <c r="V296" s="43"/>
      <c r="W296" s="43"/>
      <c r="X296" s="43"/>
      <c r="Y296" s="43"/>
      <c r="Z296" s="29"/>
    </row>
    <row r="297" ht="48.75" customHeight="1">
      <c r="A297" s="47"/>
      <c r="B297" s="42"/>
      <c r="C297" s="43"/>
      <c r="D297" s="36"/>
      <c r="E297" s="43"/>
      <c r="F297" s="42"/>
      <c r="G297" s="43"/>
      <c r="H297" s="42"/>
      <c r="I297" s="43"/>
      <c r="J297" s="42"/>
      <c r="K297" s="43"/>
      <c r="L297" s="42"/>
      <c r="M297" s="43"/>
      <c r="N297" s="42"/>
      <c r="O297" s="43"/>
      <c r="P297" s="42"/>
      <c r="Q297" s="43"/>
      <c r="R297" s="42"/>
      <c r="S297" s="43"/>
      <c r="T297" s="19"/>
      <c r="U297" s="43"/>
      <c r="V297" s="43"/>
      <c r="W297" s="43"/>
      <c r="X297" s="43"/>
      <c r="Y297" s="43"/>
      <c r="Z297" s="29"/>
    </row>
    <row r="298" ht="48.75" customHeight="1">
      <c r="A298" s="47"/>
      <c r="B298" s="42"/>
      <c r="C298" s="43"/>
      <c r="D298" s="36"/>
      <c r="E298" s="43"/>
      <c r="F298" s="42"/>
      <c r="G298" s="43"/>
      <c r="H298" s="42"/>
      <c r="I298" s="43"/>
      <c r="J298" s="42"/>
      <c r="K298" s="43"/>
      <c r="L298" s="42"/>
      <c r="M298" s="43"/>
      <c r="N298" s="42"/>
      <c r="O298" s="43"/>
      <c r="P298" s="42"/>
      <c r="Q298" s="43"/>
      <c r="R298" s="42"/>
      <c r="S298" s="43"/>
      <c r="T298" s="19"/>
      <c r="U298" s="43"/>
      <c r="V298" s="43"/>
      <c r="W298" s="43"/>
      <c r="X298" s="43"/>
      <c r="Y298" s="43"/>
      <c r="Z298" s="29"/>
    </row>
    <row r="299" ht="48.75" customHeight="1">
      <c r="A299" s="47"/>
      <c r="B299" s="42"/>
      <c r="C299" s="43"/>
      <c r="D299" s="36"/>
      <c r="E299" s="43"/>
      <c r="F299" s="42"/>
      <c r="G299" s="43"/>
      <c r="H299" s="42"/>
      <c r="I299" s="43"/>
      <c r="J299" s="42"/>
      <c r="K299" s="43"/>
      <c r="L299" s="42"/>
      <c r="M299" s="43"/>
      <c r="N299" s="42"/>
      <c r="O299" s="43"/>
      <c r="P299" s="42"/>
      <c r="Q299" s="43"/>
      <c r="R299" s="42"/>
      <c r="S299" s="43"/>
      <c r="T299" s="19"/>
      <c r="U299" s="43"/>
      <c r="V299" s="43"/>
      <c r="W299" s="43"/>
      <c r="X299" s="43"/>
      <c r="Y299" s="43"/>
      <c r="Z299" s="29"/>
    </row>
    <row r="300" ht="48.75" customHeight="1">
      <c r="A300" s="47"/>
      <c r="B300" s="42"/>
      <c r="C300" s="43"/>
      <c r="D300" s="36"/>
      <c r="E300" s="43"/>
      <c r="F300" s="42"/>
      <c r="G300" s="43"/>
      <c r="H300" s="42"/>
      <c r="I300" s="43"/>
      <c r="J300" s="42"/>
      <c r="K300" s="43"/>
      <c r="L300" s="42"/>
      <c r="M300" s="43"/>
      <c r="N300" s="42"/>
      <c r="O300" s="43"/>
      <c r="P300" s="42"/>
      <c r="Q300" s="43"/>
      <c r="R300" s="42"/>
      <c r="S300" s="43"/>
      <c r="T300" s="19"/>
      <c r="U300" s="43"/>
      <c r="V300" s="43"/>
      <c r="W300" s="43"/>
      <c r="X300" s="43"/>
      <c r="Y300" s="43"/>
      <c r="Z300" s="29"/>
    </row>
    <row r="301" ht="48.75" customHeight="1">
      <c r="A301" s="47"/>
      <c r="B301" s="42"/>
      <c r="C301" s="43"/>
      <c r="D301" s="36"/>
      <c r="E301" s="43"/>
      <c r="F301" s="42"/>
      <c r="G301" s="43"/>
      <c r="H301" s="42"/>
      <c r="I301" s="43"/>
      <c r="J301" s="42"/>
      <c r="K301" s="43"/>
      <c r="L301" s="42"/>
      <c r="M301" s="43"/>
      <c r="N301" s="42"/>
      <c r="O301" s="43"/>
      <c r="P301" s="42"/>
      <c r="Q301" s="43"/>
      <c r="R301" s="42"/>
      <c r="S301" s="43"/>
      <c r="T301" s="19"/>
      <c r="U301" s="43"/>
      <c r="V301" s="43"/>
      <c r="W301" s="43"/>
      <c r="X301" s="43"/>
      <c r="Y301" s="43"/>
      <c r="Z301" s="29"/>
    </row>
    <row r="302" ht="48.75" customHeight="1">
      <c r="A302" s="47"/>
      <c r="B302" s="42"/>
      <c r="C302" s="43"/>
      <c r="D302" s="36"/>
      <c r="E302" s="43"/>
      <c r="F302" s="42"/>
      <c r="G302" s="43"/>
      <c r="H302" s="42"/>
      <c r="I302" s="43"/>
      <c r="J302" s="42"/>
      <c r="K302" s="43"/>
      <c r="L302" s="42"/>
      <c r="M302" s="43"/>
      <c r="N302" s="42"/>
      <c r="O302" s="43"/>
      <c r="P302" s="42"/>
      <c r="Q302" s="43"/>
      <c r="R302" s="42"/>
      <c r="S302" s="43"/>
      <c r="T302" s="19"/>
      <c r="U302" s="43"/>
      <c r="V302" s="43"/>
      <c r="W302" s="43"/>
      <c r="X302" s="43"/>
      <c r="Y302" s="43"/>
      <c r="Z302" s="29"/>
    </row>
    <row r="303" ht="48.75" customHeight="1">
      <c r="A303" s="47"/>
      <c r="B303" s="42"/>
      <c r="C303" s="43"/>
      <c r="D303" s="36"/>
      <c r="E303" s="43"/>
      <c r="F303" s="42"/>
      <c r="G303" s="43"/>
      <c r="H303" s="42"/>
      <c r="I303" s="43"/>
      <c r="J303" s="42"/>
      <c r="K303" s="43"/>
      <c r="L303" s="42"/>
      <c r="M303" s="43"/>
      <c r="N303" s="42"/>
      <c r="O303" s="43"/>
      <c r="P303" s="42"/>
      <c r="Q303" s="43"/>
      <c r="R303" s="42"/>
      <c r="S303" s="43"/>
      <c r="T303" s="19"/>
      <c r="U303" s="43"/>
      <c r="V303" s="43"/>
      <c r="W303" s="43"/>
      <c r="X303" s="43"/>
      <c r="Y303" s="43"/>
      <c r="Z303" s="29"/>
    </row>
    <row r="304" ht="48.75" customHeight="1">
      <c r="A304" s="47"/>
      <c r="B304" s="42"/>
      <c r="C304" s="43"/>
      <c r="D304" s="36"/>
      <c r="E304" s="43"/>
      <c r="F304" s="42"/>
      <c r="G304" s="43"/>
      <c r="H304" s="42"/>
      <c r="I304" s="43"/>
      <c r="J304" s="42"/>
      <c r="K304" s="43"/>
      <c r="L304" s="42"/>
      <c r="M304" s="43"/>
      <c r="N304" s="42"/>
      <c r="O304" s="43"/>
      <c r="P304" s="42"/>
      <c r="Q304" s="43"/>
      <c r="R304" s="42"/>
      <c r="S304" s="43"/>
      <c r="T304" s="19"/>
      <c r="U304" s="43"/>
      <c r="V304" s="43"/>
      <c r="W304" s="43"/>
      <c r="X304" s="43"/>
      <c r="Y304" s="43"/>
      <c r="Z304" s="29"/>
    </row>
    <row r="305" ht="48.75" customHeight="1">
      <c r="A305" s="47"/>
      <c r="B305" s="42"/>
      <c r="C305" s="43"/>
      <c r="D305" s="36"/>
      <c r="E305" s="43"/>
      <c r="F305" s="42"/>
      <c r="G305" s="43"/>
      <c r="H305" s="42"/>
      <c r="I305" s="43"/>
      <c r="J305" s="42"/>
      <c r="K305" s="43"/>
      <c r="L305" s="42"/>
      <c r="M305" s="43"/>
      <c r="N305" s="42"/>
      <c r="O305" s="43"/>
      <c r="P305" s="42"/>
      <c r="Q305" s="43"/>
      <c r="R305" s="42"/>
      <c r="S305" s="43"/>
      <c r="T305" s="19"/>
      <c r="U305" s="43"/>
      <c r="V305" s="43"/>
      <c r="W305" s="43"/>
      <c r="X305" s="43"/>
      <c r="Y305" s="43"/>
      <c r="Z305" s="29"/>
    </row>
    <row r="306" ht="48.75" customHeight="1">
      <c r="A306" s="47"/>
      <c r="B306" s="42"/>
      <c r="C306" s="43"/>
      <c r="D306" s="36"/>
      <c r="E306" s="43"/>
      <c r="F306" s="42"/>
      <c r="G306" s="43"/>
      <c r="H306" s="42"/>
      <c r="I306" s="43"/>
      <c r="J306" s="42"/>
      <c r="K306" s="43"/>
      <c r="L306" s="42"/>
      <c r="M306" s="43"/>
      <c r="N306" s="42"/>
      <c r="O306" s="43"/>
      <c r="P306" s="42"/>
      <c r="Q306" s="43"/>
      <c r="R306" s="42"/>
      <c r="S306" s="43"/>
      <c r="T306" s="19"/>
      <c r="U306" s="43"/>
      <c r="V306" s="43"/>
      <c r="W306" s="43"/>
      <c r="X306" s="43"/>
      <c r="Y306" s="43"/>
      <c r="Z306" s="29"/>
    </row>
    <row r="307" ht="48.75" customHeight="1">
      <c r="A307" s="47"/>
      <c r="B307" s="42"/>
      <c r="C307" s="43"/>
      <c r="D307" s="36"/>
      <c r="E307" s="43"/>
      <c r="F307" s="42"/>
      <c r="G307" s="43"/>
      <c r="H307" s="42"/>
      <c r="I307" s="43"/>
      <c r="J307" s="42"/>
      <c r="K307" s="43"/>
      <c r="L307" s="42"/>
      <c r="M307" s="43"/>
      <c r="N307" s="42"/>
      <c r="O307" s="43"/>
      <c r="P307" s="42"/>
      <c r="Q307" s="43"/>
      <c r="R307" s="42"/>
      <c r="S307" s="43"/>
      <c r="T307" s="19"/>
      <c r="U307" s="43"/>
      <c r="V307" s="43"/>
      <c r="W307" s="43"/>
      <c r="X307" s="43"/>
      <c r="Y307" s="43"/>
      <c r="Z307" s="29"/>
    </row>
    <row r="308" ht="48.75" customHeight="1">
      <c r="A308" s="47"/>
      <c r="B308" s="42"/>
      <c r="C308" s="43"/>
      <c r="D308" s="36"/>
      <c r="E308" s="43"/>
      <c r="F308" s="42"/>
      <c r="G308" s="43"/>
      <c r="H308" s="42"/>
      <c r="I308" s="43"/>
      <c r="J308" s="42"/>
      <c r="K308" s="43"/>
      <c r="L308" s="42"/>
      <c r="M308" s="43"/>
      <c r="N308" s="42"/>
      <c r="O308" s="43"/>
      <c r="P308" s="42"/>
      <c r="Q308" s="43"/>
      <c r="R308" s="42"/>
      <c r="S308" s="43"/>
      <c r="T308" s="19"/>
      <c r="U308" s="43"/>
      <c r="V308" s="43"/>
      <c r="W308" s="43"/>
      <c r="X308" s="43"/>
      <c r="Y308" s="43"/>
      <c r="Z308" s="29"/>
    </row>
    <row r="309" ht="48.75" customHeight="1">
      <c r="A309" s="47"/>
      <c r="B309" s="42"/>
      <c r="C309" s="43"/>
      <c r="D309" s="36"/>
      <c r="E309" s="43"/>
      <c r="F309" s="42"/>
      <c r="G309" s="43"/>
      <c r="H309" s="42"/>
      <c r="I309" s="43"/>
      <c r="J309" s="42"/>
      <c r="K309" s="43"/>
      <c r="L309" s="42"/>
      <c r="M309" s="43"/>
      <c r="N309" s="42"/>
      <c r="O309" s="43"/>
      <c r="P309" s="42"/>
      <c r="Q309" s="43"/>
      <c r="R309" s="42"/>
      <c r="S309" s="43"/>
      <c r="T309" s="19"/>
      <c r="U309" s="43"/>
      <c r="V309" s="43"/>
      <c r="W309" s="43"/>
      <c r="X309" s="43"/>
      <c r="Y309" s="43"/>
      <c r="Z309" s="29"/>
    </row>
    <row r="310" ht="48.75" customHeight="1">
      <c r="A310" s="47"/>
      <c r="B310" s="42"/>
      <c r="C310" s="43"/>
      <c r="D310" s="36"/>
      <c r="E310" s="43"/>
      <c r="F310" s="42"/>
      <c r="G310" s="43"/>
      <c r="H310" s="42"/>
      <c r="I310" s="43"/>
      <c r="J310" s="42"/>
      <c r="K310" s="43"/>
      <c r="L310" s="42"/>
      <c r="M310" s="43"/>
      <c r="N310" s="42"/>
      <c r="O310" s="43"/>
      <c r="P310" s="42"/>
      <c r="Q310" s="43"/>
      <c r="R310" s="42"/>
      <c r="S310" s="43"/>
      <c r="T310" s="19"/>
      <c r="U310" s="43"/>
      <c r="V310" s="43"/>
      <c r="W310" s="43"/>
      <c r="X310" s="43"/>
      <c r="Y310" s="43"/>
      <c r="Z310" s="29"/>
    </row>
    <row r="311" ht="48.75" customHeight="1">
      <c r="A311" s="47"/>
      <c r="B311" s="42"/>
      <c r="C311" s="43"/>
      <c r="D311" s="36"/>
      <c r="E311" s="43"/>
      <c r="F311" s="42"/>
      <c r="G311" s="43"/>
      <c r="H311" s="42"/>
      <c r="I311" s="43"/>
      <c r="J311" s="42"/>
      <c r="K311" s="43"/>
      <c r="L311" s="42"/>
      <c r="M311" s="43"/>
      <c r="N311" s="42"/>
      <c r="O311" s="43"/>
      <c r="P311" s="42"/>
      <c r="Q311" s="43"/>
      <c r="R311" s="42"/>
      <c r="S311" s="43"/>
      <c r="T311" s="19"/>
      <c r="U311" s="43"/>
      <c r="V311" s="43"/>
      <c r="W311" s="43"/>
      <c r="X311" s="43"/>
      <c r="Y311" s="43"/>
      <c r="Z311" s="29"/>
    </row>
    <row r="312" ht="48.75" customHeight="1">
      <c r="A312" s="47"/>
      <c r="B312" s="42"/>
      <c r="C312" s="43"/>
      <c r="D312" s="36"/>
      <c r="E312" s="43"/>
      <c r="F312" s="42"/>
      <c r="G312" s="43"/>
      <c r="H312" s="42"/>
      <c r="I312" s="43"/>
      <c r="J312" s="42"/>
      <c r="K312" s="43"/>
      <c r="L312" s="42"/>
      <c r="M312" s="43"/>
      <c r="N312" s="42"/>
      <c r="O312" s="43"/>
      <c r="P312" s="42"/>
      <c r="Q312" s="43"/>
      <c r="R312" s="42"/>
      <c r="S312" s="43"/>
      <c r="T312" s="19"/>
      <c r="U312" s="43"/>
      <c r="V312" s="43"/>
      <c r="W312" s="43"/>
      <c r="X312" s="43"/>
      <c r="Y312" s="43"/>
      <c r="Z312" s="29"/>
    </row>
    <row r="313" ht="48.75" customHeight="1">
      <c r="A313" s="47"/>
      <c r="B313" s="42"/>
      <c r="C313" s="43"/>
      <c r="D313" s="36"/>
      <c r="E313" s="43"/>
      <c r="F313" s="42"/>
      <c r="G313" s="43"/>
      <c r="H313" s="42"/>
      <c r="I313" s="43"/>
      <c r="J313" s="42"/>
      <c r="K313" s="43"/>
      <c r="L313" s="42"/>
      <c r="M313" s="43"/>
      <c r="N313" s="42"/>
      <c r="O313" s="43"/>
      <c r="P313" s="42"/>
      <c r="Q313" s="43"/>
      <c r="R313" s="42"/>
      <c r="S313" s="43"/>
      <c r="T313" s="19"/>
      <c r="U313" s="43"/>
      <c r="V313" s="43"/>
      <c r="W313" s="43"/>
      <c r="X313" s="43"/>
      <c r="Y313" s="43"/>
      <c r="Z313" s="29"/>
    </row>
    <row r="314" ht="48.75" customHeight="1">
      <c r="A314" s="47"/>
      <c r="B314" s="42"/>
      <c r="C314" s="43"/>
      <c r="D314" s="36"/>
      <c r="E314" s="43"/>
      <c r="F314" s="42"/>
      <c r="G314" s="43"/>
      <c r="H314" s="42"/>
      <c r="I314" s="43"/>
      <c r="J314" s="42"/>
      <c r="K314" s="43"/>
      <c r="L314" s="42"/>
      <c r="M314" s="43"/>
      <c r="N314" s="42"/>
      <c r="O314" s="43"/>
      <c r="P314" s="42"/>
      <c r="Q314" s="43"/>
      <c r="R314" s="42"/>
      <c r="S314" s="43"/>
      <c r="T314" s="19"/>
      <c r="U314" s="43"/>
      <c r="V314" s="43"/>
      <c r="W314" s="43"/>
      <c r="X314" s="43"/>
      <c r="Y314" s="43"/>
      <c r="Z314" s="29"/>
    </row>
    <row r="315" ht="48.75" customHeight="1">
      <c r="A315" s="47"/>
      <c r="B315" s="42"/>
      <c r="C315" s="43"/>
      <c r="D315" s="36"/>
      <c r="E315" s="43"/>
      <c r="F315" s="42"/>
      <c r="G315" s="43"/>
      <c r="H315" s="42"/>
      <c r="I315" s="43"/>
      <c r="J315" s="42"/>
      <c r="K315" s="43"/>
      <c r="L315" s="42"/>
      <c r="M315" s="43"/>
      <c r="N315" s="42"/>
      <c r="O315" s="43"/>
      <c r="P315" s="42"/>
      <c r="Q315" s="43"/>
      <c r="R315" s="42"/>
      <c r="S315" s="43"/>
      <c r="T315" s="19"/>
      <c r="U315" s="43"/>
      <c r="V315" s="43"/>
      <c r="W315" s="43"/>
      <c r="X315" s="43"/>
      <c r="Y315" s="43"/>
      <c r="Z315" s="29"/>
    </row>
    <row r="316" ht="48.75" customHeight="1">
      <c r="A316" s="47"/>
      <c r="B316" s="42"/>
      <c r="C316" s="43"/>
      <c r="D316" s="36"/>
      <c r="E316" s="43"/>
      <c r="F316" s="42"/>
      <c r="G316" s="43"/>
      <c r="H316" s="42"/>
      <c r="I316" s="43"/>
      <c r="J316" s="42"/>
      <c r="K316" s="43"/>
      <c r="L316" s="42"/>
      <c r="M316" s="43"/>
      <c r="N316" s="42"/>
      <c r="O316" s="43"/>
      <c r="P316" s="42"/>
      <c r="Q316" s="43"/>
      <c r="R316" s="42"/>
      <c r="S316" s="43"/>
      <c r="T316" s="19"/>
      <c r="U316" s="43"/>
      <c r="V316" s="43"/>
      <c r="W316" s="43"/>
      <c r="X316" s="43"/>
      <c r="Y316" s="43"/>
      <c r="Z316" s="29"/>
    </row>
    <row r="317" ht="48.75" customHeight="1">
      <c r="A317" s="47"/>
      <c r="B317" s="42"/>
      <c r="C317" s="43"/>
      <c r="D317" s="36"/>
      <c r="E317" s="43"/>
      <c r="F317" s="42"/>
      <c r="G317" s="43"/>
      <c r="H317" s="42"/>
      <c r="I317" s="43"/>
      <c r="J317" s="42"/>
      <c r="K317" s="43"/>
      <c r="L317" s="42"/>
      <c r="M317" s="43"/>
      <c r="N317" s="42"/>
      <c r="O317" s="43"/>
      <c r="P317" s="42"/>
      <c r="Q317" s="43"/>
      <c r="R317" s="42"/>
      <c r="S317" s="43"/>
      <c r="T317" s="19"/>
      <c r="U317" s="43"/>
      <c r="V317" s="43"/>
      <c r="W317" s="43"/>
      <c r="X317" s="43"/>
      <c r="Y317" s="43"/>
      <c r="Z317" s="29"/>
    </row>
    <row r="318" ht="48.75" customHeight="1">
      <c r="A318" s="47"/>
      <c r="B318" s="42"/>
      <c r="C318" s="43"/>
      <c r="D318" s="36"/>
      <c r="E318" s="43"/>
      <c r="F318" s="42"/>
      <c r="G318" s="43"/>
      <c r="H318" s="42"/>
      <c r="I318" s="43"/>
      <c r="J318" s="42"/>
      <c r="K318" s="43"/>
      <c r="L318" s="42"/>
      <c r="M318" s="43"/>
      <c r="N318" s="42"/>
      <c r="O318" s="43"/>
      <c r="P318" s="42"/>
      <c r="Q318" s="43"/>
      <c r="R318" s="42"/>
      <c r="S318" s="43"/>
      <c r="T318" s="19"/>
      <c r="U318" s="43"/>
      <c r="V318" s="43"/>
      <c r="W318" s="43"/>
      <c r="X318" s="43"/>
      <c r="Y318" s="43"/>
      <c r="Z318" s="29"/>
    </row>
    <row r="319" ht="48.75" customHeight="1">
      <c r="A319" s="47"/>
      <c r="B319" s="42"/>
      <c r="C319" s="43"/>
      <c r="D319" s="36"/>
      <c r="E319" s="43"/>
      <c r="F319" s="42"/>
      <c r="G319" s="43"/>
      <c r="H319" s="42"/>
      <c r="I319" s="43"/>
      <c r="J319" s="42"/>
      <c r="K319" s="43"/>
      <c r="L319" s="42"/>
      <c r="M319" s="43"/>
      <c r="N319" s="42"/>
      <c r="O319" s="43"/>
      <c r="P319" s="42"/>
      <c r="Q319" s="43"/>
      <c r="R319" s="42"/>
      <c r="S319" s="43"/>
      <c r="T319" s="19"/>
      <c r="U319" s="43"/>
      <c r="V319" s="43"/>
      <c r="W319" s="43"/>
      <c r="X319" s="43"/>
      <c r="Y319" s="43"/>
      <c r="Z319" s="29"/>
    </row>
    <row r="320" ht="48.75" customHeight="1">
      <c r="A320" s="47"/>
      <c r="B320" s="42"/>
      <c r="C320" s="43"/>
      <c r="D320" s="36"/>
      <c r="E320" s="43"/>
      <c r="F320" s="42"/>
      <c r="G320" s="43"/>
      <c r="H320" s="42"/>
      <c r="I320" s="43"/>
      <c r="J320" s="42"/>
      <c r="K320" s="43"/>
      <c r="L320" s="42"/>
      <c r="M320" s="43"/>
      <c r="N320" s="42"/>
      <c r="O320" s="43"/>
      <c r="P320" s="42"/>
      <c r="Q320" s="43"/>
      <c r="R320" s="42"/>
      <c r="S320" s="43"/>
      <c r="T320" s="19"/>
      <c r="U320" s="43"/>
      <c r="V320" s="43"/>
      <c r="W320" s="43"/>
      <c r="X320" s="43"/>
      <c r="Y320" s="43"/>
      <c r="Z320" s="29"/>
    </row>
    <row r="321" ht="48.75" customHeight="1">
      <c r="A321" s="47"/>
      <c r="B321" s="42"/>
      <c r="C321" s="43"/>
      <c r="D321" s="36"/>
      <c r="E321" s="43"/>
      <c r="F321" s="42"/>
      <c r="G321" s="43"/>
      <c r="H321" s="42"/>
      <c r="I321" s="43"/>
      <c r="J321" s="42"/>
      <c r="K321" s="43"/>
      <c r="L321" s="42"/>
      <c r="M321" s="43"/>
      <c r="N321" s="42"/>
      <c r="O321" s="43"/>
      <c r="P321" s="42"/>
      <c r="Q321" s="43"/>
      <c r="R321" s="42"/>
      <c r="S321" s="43"/>
      <c r="T321" s="19"/>
      <c r="U321" s="43"/>
      <c r="V321" s="43"/>
      <c r="W321" s="43"/>
      <c r="X321" s="43"/>
      <c r="Y321" s="43"/>
      <c r="Z321" s="29"/>
    </row>
    <row r="322" ht="48.75" customHeight="1">
      <c r="A322" s="47"/>
      <c r="B322" s="42"/>
      <c r="C322" s="43"/>
      <c r="D322" s="36"/>
      <c r="E322" s="43"/>
      <c r="F322" s="42"/>
      <c r="G322" s="43"/>
      <c r="H322" s="42"/>
      <c r="I322" s="43"/>
      <c r="J322" s="42"/>
      <c r="K322" s="43"/>
      <c r="L322" s="42"/>
      <c r="M322" s="43"/>
      <c r="N322" s="42"/>
      <c r="O322" s="43"/>
      <c r="P322" s="42"/>
      <c r="Q322" s="43"/>
      <c r="R322" s="42"/>
      <c r="S322" s="43"/>
      <c r="T322" s="19"/>
      <c r="U322" s="43"/>
      <c r="V322" s="43"/>
      <c r="W322" s="43"/>
      <c r="X322" s="43"/>
      <c r="Y322" s="43"/>
      <c r="Z322" s="29"/>
    </row>
    <row r="323" ht="48.75" customHeight="1">
      <c r="A323" s="47"/>
      <c r="B323" s="42"/>
      <c r="C323" s="43"/>
      <c r="D323" s="36"/>
      <c r="E323" s="43"/>
      <c r="F323" s="42"/>
      <c r="G323" s="43"/>
      <c r="H323" s="42"/>
      <c r="I323" s="43"/>
      <c r="J323" s="42"/>
      <c r="K323" s="43"/>
      <c r="L323" s="42"/>
      <c r="M323" s="43"/>
      <c r="N323" s="42"/>
      <c r="O323" s="43"/>
      <c r="P323" s="42"/>
      <c r="Q323" s="43"/>
      <c r="R323" s="42"/>
      <c r="S323" s="43"/>
      <c r="T323" s="19"/>
      <c r="U323" s="43"/>
      <c r="V323" s="43"/>
      <c r="W323" s="43"/>
      <c r="X323" s="43"/>
      <c r="Y323" s="43"/>
      <c r="Z323" s="29"/>
    </row>
    <row r="324" ht="48.75" customHeight="1">
      <c r="A324" s="47"/>
      <c r="B324" s="42"/>
      <c r="C324" s="43"/>
      <c r="D324" s="36"/>
      <c r="E324" s="43"/>
      <c r="F324" s="42"/>
      <c r="G324" s="43"/>
      <c r="H324" s="42"/>
      <c r="I324" s="43"/>
      <c r="J324" s="42"/>
      <c r="K324" s="43"/>
      <c r="L324" s="42"/>
      <c r="M324" s="43"/>
      <c r="N324" s="42"/>
      <c r="O324" s="43"/>
      <c r="P324" s="42"/>
      <c r="Q324" s="43"/>
      <c r="R324" s="42"/>
      <c r="S324" s="43"/>
      <c r="T324" s="19"/>
      <c r="U324" s="43"/>
      <c r="V324" s="43"/>
      <c r="W324" s="43"/>
      <c r="X324" s="43"/>
      <c r="Y324" s="43"/>
      <c r="Z324" s="29"/>
    </row>
    <row r="325" ht="48.75" customHeight="1">
      <c r="A325" s="47"/>
      <c r="B325" s="42"/>
      <c r="C325" s="43"/>
      <c r="D325" s="36"/>
      <c r="E325" s="43"/>
      <c r="F325" s="42"/>
      <c r="G325" s="43"/>
      <c r="H325" s="42"/>
      <c r="I325" s="43"/>
      <c r="J325" s="42"/>
      <c r="K325" s="43"/>
      <c r="L325" s="42"/>
      <c r="M325" s="43"/>
      <c r="N325" s="42"/>
      <c r="O325" s="43"/>
      <c r="P325" s="42"/>
      <c r="Q325" s="43"/>
      <c r="R325" s="42"/>
      <c r="S325" s="43"/>
      <c r="T325" s="19"/>
      <c r="U325" s="43"/>
      <c r="V325" s="43"/>
      <c r="W325" s="43"/>
      <c r="X325" s="43"/>
      <c r="Y325" s="43"/>
      <c r="Z325" s="29"/>
    </row>
    <row r="326" ht="48.75" customHeight="1">
      <c r="A326" s="47"/>
      <c r="B326" s="42"/>
      <c r="C326" s="43"/>
      <c r="D326" s="36"/>
      <c r="E326" s="43"/>
      <c r="F326" s="42"/>
      <c r="G326" s="43"/>
      <c r="H326" s="42"/>
      <c r="I326" s="43"/>
      <c r="J326" s="42"/>
      <c r="K326" s="43"/>
      <c r="L326" s="42"/>
      <c r="M326" s="43"/>
      <c r="N326" s="42"/>
      <c r="O326" s="43"/>
      <c r="P326" s="42"/>
      <c r="Q326" s="43"/>
      <c r="R326" s="42"/>
      <c r="S326" s="43"/>
      <c r="T326" s="19"/>
      <c r="U326" s="43"/>
      <c r="V326" s="43"/>
      <c r="W326" s="43"/>
      <c r="X326" s="43"/>
      <c r="Y326" s="43"/>
      <c r="Z326" s="29"/>
    </row>
    <row r="327" ht="48.75" customHeight="1">
      <c r="A327" s="47"/>
      <c r="B327" s="42"/>
      <c r="C327" s="43"/>
      <c r="D327" s="36"/>
      <c r="E327" s="43"/>
      <c r="F327" s="42"/>
      <c r="G327" s="43"/>
      <c r="H327" s="42"/>
      <c r="I327" s="43"/>
      <c r="J327" s="42"/>
      <c r="K327" s="43"/>
      <c r="L327" s="42"/>
      <c r="M327" s="43"/>
      <c r="N327" s="42"/>
      <c r="O327" s="43"/>
      <c r="P327" s="42"/>
      <c r="Q327" s="43"/>
      <c r="R327" s="42"/>
      <c r="S327" s="43"/>
      <c r="T327" s="19"/>
      <c r="U327" s="43"/>
      <c r="V327" s="43"/>
      <c r="W327" s="43"/>
      <c r="X327" s="43"/>
      <c r="Y327" s="43"/>
      <c r="Z327" s="29"/>
    </row>
    <row r="328" ht="48.75" customHeight="1">
      <c r="A328" s="47"/>
      <c r="B328" s="42"/>
      <c r="C328" s="43"/>
      <c r="D328" s="36"/>
      <c r="E328" s="43"/>
      <c r="F328" s="42"/>
      <c r="G328" s="43"/>
      <c r="H328" s="42"/>
      <c r="I328" s="43"/>
      <c r="J328" s="42"/>
      <c r="K328" s="43"/>
      <c r="L328" s="42"/>
      <c r="M328" s="43"/>
      <c r="N328" s="42"/>
      <c r="O328" s="43"/>
      <c r="P328" s="42"/>
      <c r="Q328" s="43"/>
      <c r="R328" s="42"/>
      <c r="S328" s="43"/>
      <c r="T328" s="19"/>
      <c r="U328" s="43"/>
      <c r="V328" s="43"/>
      <c r="W328" s="43"/>
      <c r="X328" s="43"/>
      <c r="Y328" s="43"/>
      <c r="Z328" s="29"/>
    </row>
    <row r="329" ht="48.75" customHeight="1">
      <c r="A329" s="47"/>
      <c r="B329" s="42"/>
      <c r="C329" s="43"/>
      <c r="D329" s="36"/>
      <c r="E329" s="43"/>
      <c r="F329" s="42"/>
      <c r="G329" s="43"/>
      <c r="H329" s="42"/>
      <c r="I329" s="43"/>
      <c r="J329" s="42"/>
      <c r="K329" s="43"/>
      <c r="L329" s="42"/>
      <c r="M329" s="43"/>
      <c r="N329" s="42"/>
      <c r="O329" s="43"/>
      <c r="P329" s="42"/>
      <c r="Q329" s="43"/>
      <c r="R329" s="42"/>
      <c r="S329" s="43"/>
      <c r="T329" s="19"/>
      <c r="U329" s="43"/>
      <c r="V329" s="43"/>
      <c r="W329" s="43"/>
      <c r="X329" s="43"/>
      <c r="Y329" s="43"/>
      <c r="Z329" s="29"/>
    </row>
    <row r="330" ht="48.75" customHeight="1">
      <c r="A330" s="47"/>
      <c r="B330" s="42"/>
      <c r="C330" s="43"/>
      <c r="D330" s="36"/>
      <c r="E330" s="43"/>
      <c r="F330" s="42"/>
      <c r="G330" s="43"/>
      <c r="H330" s="42"/>
      <c r="I330" s="43"/>
      <c r="J330" s="42"/>
      <c r="K330" s="43"/>
      <c r="L330" s="42"/>
      <c r="M330" s="43"/>
      <c r="N330" s="42"/>
      <c r="O330" s="43"/>
      <c r="P330" s="42"/>
      <c r="Q330" s="43"/>
      <c r="R330" s="42"/>
      <c r="S330" s="43"/>
      <c r="T330" s="19"/>
      <c r="U330" s="43"/>
      <c r="V330" s="43"/>
      <c r="W330" s="43"/>
      <c r="X330" s="43"/>
      <c r="Y330" s="43"/>
      <c r="Z330" s="29"/>
    </row>
    <row r="331" ht="48.75" customHeight="1">
      <c r="A331" s="47"/>
      <c r="B331" s="42"/>
      <c r="C331" s="43"/>
      <c r="D331" s="36"/>
      <c r="E331" s="43"/>
      <c r="F331" s="42"/>
      <c r="G331" s="43"/>
      <c r="H331" s="42"/>
      <c r="I331" s="43"/>
      <c r="J331" s="42"/>
      <c r="K331" s="43"/>
      <c r="L331" s="42"/>
      <c r="M331" s="43"/>
      <c r="N331" s="42"/>
      <c r="O331" s="43"/>
      <c r="P331" s="42"/>
      <c r="Q331" s="43"/>
      <c r="R331" s="42"/>
      <c r="S331" s="43"/>
      <c r="T331" s="19"/>
      <c r="U331" s="43"/>
      <c r="V331" s="43"/>
      <c r="W331" s="43"/>
      <c r="X331" s="43"/>
      <c r="Y331" s="43"/>
      <c r="Z331" s="29"/>
    </row>
    <row r="332" ht="48.75" customHeight="1">
      <c r="A332" s="47"/>
      <c r="B332" s="42"/>
      <c r="C332" s="43"/>
      <c r="D332" s="36"/>
      <c r="E332" s="43"/>
      <c r="F332" s="42"/>
      <c r="G332" s="43"/>
      <c r="H332" s="42"/>
      <c r="I332" s="43"/>
      <c r="J332" s="42"/>
      <c r="K332" s="43"/>
      <c r="L332" s="42"/>
      <c r="M332" s="43"/>
      <c r="N332" s="42"/>
      <c r="O332" s="43"/>
      <c r="P332" s="42"/>
      <c r="Q332" s="43"/>
      <c r="R332" s="42"/>
      <c r="S332" s="43"/>
      <c r="T332" s="19"/>
      <c r="U332" s="43"/>
      <c r="V332" s="43"/>
      <c r="W332" s="43"/>
      <c r="X332" s="43"/>
      <c r="Y332" s="43"/>
      <c r="Z332" s="29"/>
    </row>
    <row r="333" ht="48.75" customHeight="1">
      <c r="A333" s="47"/>
      <c r="B333" s="42"/>
      <c r="C333" s="43"/>
      <c r="D333" s="36"/>
      <c r="E333" s="43"/>
      <c r="F333" s="42"/>
      <c r="G333" s="43"/>
      <c r="H333" s="42"/>
      <c r="I333" s="43"/>
      <c r="J333" s="42"/>
      <c r="K333" s="43"/>
      <c r="L333" s="42"/>
      <c r="M333" s="43"/>
      <c r="N333" s="42"/>
      <c r="O333" s="43"/>
      <c r="P333" s="42"/>
      <c r="Q333" s="43"/>
      <c r="R333" s="42"/>
      <c r="S333" s="43"/>
      <c r="T333" s="19"/>
      <c r="U333" s="43"/>
      <c r="V333" s="43"/>
      <c r="W333" s="43"/>
      <c r="X333" s="43"/>
      <c r="Y333" s="43"/>
      <c r="Z333" s="29"/>
    </row>
    <row r="334" ht="48.75" customHeight="1">
      <c r="A334" s="47"/>
      <c r="B334" s="42"/>
      <c r="C334" s="43"/>
      <c r="D334" s="36"/>
      <c r="E334" s="43"/>
      <c r="F334" s="42"/>
      <c r="G334" s="43"/>
      <c r="H334" s="42"/>
      <c r="I334" s="43"/>
      <c r="J334" s="42"/>
      <c r="K334" s="43"/>
      <c r="L334" s="42"/>
      <c r="M334" s="43"/>
      <c r="N334" s="42"/>
      <c r="O334" s="43"/>
      <c r="P334" s="42"/>
      <c r="Q334" s="43"/>
      <c r="R334" s="42"/>
      <c r="S334" s="43"/>
      <c r="T334" s="19"/>
      <c r="U334" s="43"/>
      <c r="V334" s="43"/>
      <c r="W334" s="43"/>
      <c r="X334" s="43"/>
      <c r="Y334" s="43"/>
      <c r="Z334" s="29"/>
    </row>
    <row r="335" ht="48.75" customHeight="1">
      <c r="A335" s="47"/>
      <c r="B335" s="42"/>
      <c r="C335" s="43"/>
      <c r="D335" s="36"/>
      <c r="E335" s="43"/>
      <c r="F335" s="42"/>
      <c r="G335" s="43"/>
      <c r="H335" s="42"/>
      <c r="I335" s="43"/>
      <c r="J335" s="42"/>
      <c r="K335" s="43"/>
      <c r="L335" s="42"/>
      <c r="M335" s="43"/>
      <c r="N335" s="42"/>
      <c r="O335" s="43"/>
      <c r="P335" s="42"/>
      <c r="Q335" s="43"/>
      <c r="R335" s="42"/>
      <c r="S335" s="43"/>
      <c r="T335" s="19"/>
      <c r="U335" s="43"/>
      <c r="V335" s="43"/>
      <c r="W335" s="43"/>
      <c r="X335" s="43"/>
      <c r="Y335" s="43"/>
      <c r="Z335" s="29"/>
    </row>
    <row r="336" ht="48.75" customHeight="1">
      <c r="A336" s="47"/>
      <c r="B336" s="42"/>
      <c r="C336" s="43"/>
      <c r="D336" s="36"/>
      <c r="E336" s="43"/>
      <c r="F336" s="42"/>
      <c r="G336" s="43"/>
      <c r="H336" s="42"/>
      <c r="I336" s="43"/>
      <c r="J336" s="42"/>
      <c r="K336" s="43"/>
      <c r="L336" s="42"/>
      <c r="M336" s="43"/>
      <c r="N336" s="42"/>
      <c r="O336" s="43"/>
      <c r="P336" s="42"/>
      <c r="Q336" s="43"/>
      <c r="R336" s="42"/>
      <c r="S336" s="43"/>
      <c r="T336" s="19"/>
      <c r="U336" s="43"/>
      <c r="V336" s="43"/>
      <c r="W336" s="43"/>
      <c r="X336" s="43"/>
      <c r="Y336" s="43"/>
      <c r="Z336" s="29"/>
    </row>
    <row r="337" ht="48.75" customHeight="1">
      <c r="A337" s="47"/>
      <c r="B337" s="42"/>
      <c r="C337" s="43"/>
      <c r="D337" s="36"/>
      <c r="E337" s="43"/>
      <c r="F337" s="42"/>
      <c r="G337" s="43"/>
      <c r="H337" s="42"/>
      <c r="I337" s="43"/>
      <c r="J337" s="42"/>
      <c r="K337" s="43"/>
      <c r="L337" s="42"/>
      <c r="M337" s="43"/>
      <c r="N337" s="42"/>
      <c r="O337" s="43"/>
      <c r="P337" s="42"/>
      <c r="Q337" s="43"/>
      <c r="R337" s="42"/>
      <c r="S337" s="43"/>
      <c r="T337" s="19"/>
      <c r="U337" s="43"/>
      <c r="V337" s="43"/>
      <c r="W337" s="43"/>
      <c r="X337" s="43"/>
      <c r="Y337" s="43"/>
      <c r="Z337" s="29"/>
    </row>
    <row r="338" ht="48.75" customHeight="1">
      <c r="A338" s="47"/>
      <c r="B338" s="42"/>
      <c r="C338" s="43"/>
      <c r="D338" s="36"/>
      <c r="E338" s="43"/>
      <c r="F338" s="42"/>
      <c r="G338" s="43"/>
      <c r="H338" s="42"/>
      <c r="I338" s="43"/>
      <c r="J338" s="42"/>
      <c r="K338" s="43"/>
      <c r="L338" s="42"/>
      <c r="M338" s="43"/>
      <c r="N338" s="42"/>
      <c r="O338" s="43"/>
      <c r="P338" s="42"/>
      <c r="Q338" s="43"/>
      <c r="R338" s="42"/>
      <c r="S338" s="43"/>
      <c r="T338" s="19"/>
      <c r="U338" s="43"/>
      <c r="V338" s="43"/>
      <c r="W338" s="43"/>
      <c r="X338" s="43"/>
      <c r="Y338" s="43"/>
      <c r="Z338" s="29"/>
    </row>
    <row r="339" ht="48.75" customHeight="1">
      <c r="A339" s="47"/>
      <c r="B339" s="42"/>
      <c r="C339" s="43"/>
      <c r="D339" s="36"/>
      <c r="E339" s="43"/>
      <c r="F339" s="42"/>
      <c r="G339" s="43"/>
      <c r="H339" s="42"/>
      <c r="I339" s="43"/>
      <c r="J339" s="42"/>
      <c r="K339" s="43"/>
      <c r="L339" s="42"/>
      <c r="M339" s="43"/>
      <c r="N339" s="42"/>
      <c r="O339" s="43"/>
      <c r="P339" s="42"/>
      <c r="Q339" s="43"/>
      <c r="R339" s="42"/>
      <c r="S339" s="43"/>
      <c r="T339" s="19"/>
      <c r="U339" s="43"/>
      <c r="V339" s="43"/>
      <c r="W339" s="43"/>
      <c r="X339" s="43"/>
      <c r="Y339" s="43"/>
      <c r="Z339" s="29"/>
    </row>
    <row r="340" ht="48.75" customHeight="1">
      <c r="A340" s="47"/>
      <c r="B340" s="42"/>
      <c r="C340" s="43"/>
      <c r="D340" s="36"/>
      <c r="E340" s="43"/>
      <c r="F340" s="42"/>
      <c r="G340" s="43"/>
      <c r="H340" s="42"/>
      <c r="I340" s="43"/>
      <c r="J340" s="42"/>
      <c r="K340" s="43"/>
      <c r="L340" s="42"/>
      <c r="M340" s="43"/>
      <c r="N340" s="42"/>
      <c r="O340" s="43"/>
      <c r="P340" s="42"/>
      <c r="Q340" s="43"/>
      <c r="R340" s="42"/>
      <c r="S340" s="43"/>
      <c r="T340" s="19"/>
      <c r="U340" s="43"/>
      <c r="V340" s="43"/>
      <c r="W340" s="43"/>
      <c r="X340" s="43"/>
      <c r="Y340" s="43"/>
      <c r="Z340" s="29"/>
    </row>
    <row r="341" ht="48.75" customHeight="1">
      <c r="A341" s="47"/>
      <c r="B341" s="42"/>
      <c r="C341" s="43"/>
      <c r="D341" s="36"/>
      <c r="E341" s="43"/>
      <c r="F341" s="42"/>
      <c r="G341" s="43"/>
      <c r="H341" s="42"/>
      <c r="I341" s="43"/>
      <c r="J341" s="42"/>
      <c r="K341" s="43"/>
      <c r="L341" s="42"/>
      <c r="M341" s="43"/>
      <c r="N341" s="42"/>
      <c r="O341" s="43"/>
      <c r="P341" s="42"/>
      <c r="Q341" s="43"/>
      <c r="R341" s="42"/>
      <c r="S341" s="43"/>
      <c r="T341" s="19"/>
      <c r="U341" s="43"/>
      <c r="V341" s="43"/>
      <c r="W341" s="43"/>
      <c r="X341" s="43"/>
      <c r="Y341" s="43"/>
      <c r="Z341" s="29"/>
    </row>
    <row r="342" ht="48.75" customHeight="1">
      <c r="A342" s="47"/>
      <c r="B342" s="42"/>
      <c r="C342" s="43"/>
      <c r="D342" s="36"/>
      <c r="E342" s="43"/>
      <c r="F342" s="42"/>
      <c r="G342" s="43"/>
      <c r="H342" s="42"/>
      <c r="I342" s="43"/>
      <c r="J342" s="42"/>
      <c r="K342" s="43"/>
      <c r="L342" s="42"/>
      <c r="M342" s="43"/>
      <c r="N342" s="42"/>
      <c r="O342" s="43"/>
      <c r="P342" s="42"/>
      <c r="Q342" s="43"/>
      <c r="R342" s="42"/>
      <c r="S342" s="43"/>
      <c r="T342" s="19"/>
      <c r="U342" s="43"/>
      <c r="V342" s="43"/>
      <c r="W342" s="43"/>
      <c r="X342" s="43"/>
      <c r="Y342" s="43"/>
      <c r="Z342" s="29"/>
    </row>
    <row r="343" ht="48.75" customHeight="1">
      <c r="A343" s="47"/>
      <c r="B343" s="42"/>
      <c r="C343" s="43"/>
      <c r="D343" s="36"/>
      <c r="E343" s="43"/>
      <c r="F343" s="42"/>
      <c r="G343" s="43"/>
      <c r="H343" s="42"/>
      <c r="I343" s="43"/>
      <c r="J343" s="42"/>
      <c r="K343" s="43"/>
      <c r="L343" s="42"/>
      <c r="M343" s="43"/>
      <c r="N343" s="42"/>
      <c r="O343" s="43"/>
      <c r="P343" s="42"/>
      <c r="Q343" s="43"/>
      <c r="R343" s="42"/>
      <c r="S343" s="43"/>
      <c r="T343" s="19"/>
      <c r="U343" s="43"/>
      <c r="V343" s="43"/>
      <c r="W343" s="43"/>
      <c r="X343" s="43"/>
      <c r="Y343" s="43"/>
      <c r="Z343" s="29"/>
    </row>
    <row r="344" ht="48.75" customHeight="1">
      <c r="A344" s="47"/>
      <c r="B344" s="42"/>
      <c r="C344" s="43"/>
      <c r="D344" s="36"/>
      <c r="E344" s="43"/>
      <c r="F344" s="42"/>
      <c r="G344" s="43"/>
      <c r="H344" s="42"/>
      <c r="I344" s="43"/>
      <c r="J344" s="42"/>
      <c r="K344" s="43"/>
      <c r="L344" s="42"/>
      <c r="M344" s="43"/>
      <c r="N344" s="42"/>
      <c r="O344" s="43"/>
      <c r="P344" s="42"/>
      <c r="Q344" s="43"/>
      <c r="R344" s="42"/>
      <c r="S344" s="43"/>
      <c r="T344" s="19"/>
      <c r="U344" s="43"/>
      <c r="V344" s="43"/>
      <c r="W344" s="43"/>
      <c r="X344" s="43"/>
      <c r="Y344" s="43"/>
      <c r="Z344" s="29"/>
    </row>
    <row r="345" ht="48.75" customHeight="1">
      <c r="A345" s="47"/>
      <c r="B345" s="42"/>
      <c r="C345" s="43"/>
      <c r="D345" s="36"/>
      <c r="E345" s="43"/>
      <c r="F345" s="42"/>
      <c r="G345" s="43"/>
      <c r="H345" s="42"/>
      <c r="I345" s="43"/>
      <c r="J345" s="42"/>
      <c r="K345" s="43"/>
      <c r="L345" s="42"/>
      <c r="M345" s="43"/>
      <c r="N345" s="42"/>
      <c r="O345" s="43"/>
      <c r="P345" s="42"/>
      <c r="Q345" s="43"/>
      <c r="R345" s="42"/>
      <c r="S345" s="43"/>
      <c r="T345" s="19"/>
      <c r="U345" s="43"/>
      <c r="V345" s="43"/>
      <c r="W345" s="43"/>
      <c r="X345" s="43"/>
      <c r="Y345" s="43"/>
      <c r="Z345" s="29"/>
    </row>
    <row r="346" ht="48.75" customHeight="1">
      <c r="A346" s="47"/>
      <c r="B346" s="42"/>
      <c r="C346" s="43"/>
      <c r="D346" s="36"/>
      <c r="E346" s="43"/>
      <c r="F346" s="42"/>
      <c r="G346" s="43"/>
      <c r="H346" s="42"/>
      <c r="I346" s="43"/>
      <c r="J346" s="42"/>
      <c r="K346" s="43"/>
      <c r="L346" s="42"/>
      <c r="M346" s="43"/>
      <c r="N346" s="42"/>
      <c r="O346" s="43"/>
      <c r="P346" s="42"/>
      <c r="Q346" s="43"/>
      <c r="R346" s="42"/>
      <c r="S346" s="43"/>
      <c r="T346" s="19"/>
      <c r="U346" s="43"/>
      <c r="V346" s="43"/>
      <c r="W346" s="43"/>
      <c r="X346" s="43"/>
      <c r="Y346" s="43"/>
      <c r="Z346" s="29"/>
    </row>
    <row r="347" ht="48.75" customHeight="1">
      <c r="A347" s="47"/>
      <c r="B347" s="42"/>
      <c r="C347" s="43"/>
      <c r="D347" s="36"/>
      <c r="E347" s="43"/>
      <c r="F347" s="42"/>
      <c r="G347" s="43"/>
      <c r="H347" s="42"/>
      <c r="I347" s="43"/>
      <c r="J347" s="42"/>
      <c r="K347" s="43"/>
      <c r="L347" s="42"/>
      <c r="M347" s="43"/>
      <c r="N347" s="42"/>
      <c r="O347" s="43"/>
      <c r="P347" s="42"/>
      <c r="Q347" s="43"/>
      <c r="R347" s="42"/>
      <c r="S347" s="43"/>
      <c r="T347" s="19"/>
      <c r="U347" s="43"/>
      <c r="V347" s="43"/>
      <c r="W347" s="43"/>
      <c r="X347" s="43"/>
      <c r="Y347" s="43"/>
      <c r="Z347" s="29"/>
    </row>
    <row r="348" ht="48.75" customHeight="1">
      <c r="A348" s="47"/>
      <c r="B348" s="42"/>
      <c r="C348" s="43"/>
      <c r="D348" s="36"/>
      <c r="E348" s="43"/>
      <c r="F348" s="42"/>
      <c r="G348" s="43"/>
      <c r="H348" s="42"/>
      <c r="I348" s="43"/>
      <c r="J348" s="42"/>
      <c r="K348" s="43"/>
      <c r="L348" s="42"/>
      <c r="M348" s="43"/>
      <c r="N348" s="42"/>
      <c r="O348" s="43"/>
      <c r="P348" s="42"/>
      <c r="Q348" s="43"/>
      <c r="R348" s="42"/>
      <c r="S348" s="43"/>
      <c r="T348" s="19"/>
      <c r="U348" s="43"/>
      <c r="V348" s="43"/>
      <c r="W348" s="43"/>
      <c r="X348" s="43"/>
      <c r="Y348" s="43"/>
      <c r="Z348" s="29"/>
    </row>
    <row r="349" ht="48.75" customHeight="1">
      <c r="A349" s="47"/>
      <c r="B349" s="42"/>
      <c r="C349" s="43"/>
      <c r="D349" s="36"/>
      <c r="E349" s="43"/>
      <c r="F349" s="42"/>
      <c r="G349" s="43"/>
      <c r="H349" s="42"/>
      <c r="I349" s="43"/>
      <c r="J349" s="42"/>
      <c r="K349" s="43"/>
      <c r="L349" s="42"/>
      <c r="M349" s="43"/>
      <c r="N349" s="42"/>
      <c r="O349" s="43"/>
      <c r="P349" s="42"/>
      <c r="Q349" s="43"/>
      <c r="R349" s="42"/>
      <c r="S349" s="43"/>
      <c r="T349" s="19"/>
      <c r="U349" s="43"/>
      <c r="V349" s="43"/>
      <c r="W349" s="43"/>
      <c r="X349" s="43"/>
      <c r="Y349" s="43"/>
      <c r="Z349" s="29"/>
    </row>
    <row r="350" ht="48.75" customHeight="1">
      <c r="A350" s="47"/>
      <c r="B350" s="42"/>
      <c r="C350" s="43"/>
      <c r="D350" s="36"/>
      <c r="E350" s="43"/>
      <c r="F350" s="42"/>
      <c r="G350" s="43"/>
      <c r="H350" s="42"/>
      <c r="I350" s="43"/>
      <c r="J350" s="42"/>
      <c r="K350" s="43"/>
      <c r="L350" s="42"/>
      <c r="M350" s="43"/>
      <c r="N350" s="42"/>
      <c r="O350" s="43"/>
      <c r="P350" s="42"/>
      <c r="Q350" s="43"/>
      <c r="R350" s="42"/>
      <c r="S350" s="43"/>
      <c r="T350" s="19"/>
      <c r="U350" s="43"/>
      <c r="V350" s="43"/>
      <c r="W350" s="43"/>
      <c r="X350" s="43"/>
      <c r="Y350" s="43"/>
      <c r="Z350" s="29"/>
    </row>
    <row r="351" ht="48.75" customHeight="1">
      <c r="A351" s="47"/>
      <c r="B351" s="42"/>
      <c r="C351" s="43"/>
      <c r="D351" s="36"/>
      <c r="E351" s="43"/>
      <c r="F351" s="42"/>
      <c r="G351" s="43"/>
      <c r="H351" s="42"/>
      <c r="I351" s="43"/>
      <c r="J351" s="42"/>
      <c r="K351" s="43"/>
      <c r="L351" s="42"/>
      <c r="M351" s="43"/>
      <c r="N351" s="42"/>
      <c r="O351" s="43"/>
      <c r="P351" s="42"/>
      <c r="Q351" s="43"/>
      <c r="R351" s="42"/>
      <c r="S351" s="43"/>
      <c r="T351" s="19"/>
      <c r="U351" s="43"/>
      <c r="V351" s="43"/>
      <c r="W351" s="43"/>
      <c r="X351" s="43"/>
      <c r="Y351" s="43"/>
      <c r="Z351" s="29"/>
    </row>
    <row r="352" ht="48.75" customHeight="1">
      <c r="A352" s="47"/>
      <c r="B352" s="42"/>
      <c r="C352" s="43"/>
      <c r="D352" s="36"/>
      <c r="E352" s="43"/>
      <c r="F352" s="42"/>
      <c r="G352" s="43"/>
      <c r="H352" s="42"/>
      <c r="I352" s="43"/>
      <c r="J352" s="42"/>
      <c r="K352" s="43"/>
      <c r="L352" s="42"/>
      <c r="M352" s="43"/>
      <c r="N352" s="42"/>
      <c r="O352" s="43"/>
      <c r="P352" s="42"/>
      <c r="Q352" s="43"/>
      <c r="R352" s="42"/>
      <c r="S352" s="43"/>
      <c r="T352" s="19"/>
      <c r="U352" s="43"/>
      <c r="V352" s="43"/>
      <c r="W352" s="43"/>
      <c r="X352" s="43"/>
      <c r="Y352" s="43"/>
      <c r="Z352" s="29"/>
    </row>
    <row r="353" ht="48.75" customHeight="1">
      <c r="A353" s="47"/>
      <c r="B353" s="42"/>
      <c r="C353" s="43"/>
      <c r="D353" s="36"/>
      <c r="E353" s="43"/>
      <c r="F353" s="42"/>
      <c r="G353" s="43"/>
      <c r="H353" s="42"/>
      <c r="I353" s="43"/>
      <c r="J353" s="42"/>
      <c r="K353" s="43"/>
      <c r="L353" s="42"/>
      <c r="M353" s="43"/>
      <c r="N353" s="42"/>
      <c r="O353" s="43"/>
      <c r="P353" s="42"/>
      <c r="Q353" s="43"/>
      <c r="R353" s="42"/>
      <c r="S353" s="43"/>
      <c r="T353" s="19"/>
      <c r="U353" s="43"/>
      <c r="V353" s="43"/>
      <c r="W353" s="43"/>
      <c r="X353" s="43"/>
      <c r="Y353" s="43"/>
      <c r="Z353" s="29"/>
    </row>
    <row r="354" ht="48.75" customHeight="1">
      <c r="A354" s="47"/>
      <c r="B354" s="42"/>
      <c r="C354" s="43"/>
      <c r="D354" s="36"/>
      <c r="E354" s="43"/>
      <c r="F354" s="42"/>
      <c r="G354" s="43"/>
      <c r="H354" s="42"/>
      <c r="I354" s="43"/>
      <c r="J354" s="42"/>
      <c r="K354" s="43"/>
      <c r="L354" s="42"/>
      <c r="M354" s="43"/>
      <c r="N354" s="42"/>
      <c r="O354" s="43"/>
      <c r="P354" s="42"/>
      <c r="Q354" s="43"/>
      <c r="R354" s="42"/>
      <c r="S354" s="43"/>
      <c r="T354" s="19"/>
      <c r="U354" s="43"/>
      <c r="V354" s="43"/>
      <c r="W354" s="43"/>
      <c r="X354" s="43"/>
      <c r="Y354" s="43"/>
      <c r="Z354" s="29"/>
    </row>
    <row r="355" ht="48.75" customHeight="1">
      <c r="A355" s="47"/>
      <c r="B355" s="42"/>
      <c r="C355" s="43"/>
      <c r="D355" s="36"/>
      <c r="E355" s="43"/>
      <c r="F355" s="42"/>
      <c r="G355" s="43"/>
      <c r="H355" s="42"/>
      <c r="I355" s="43"/>
      <c r="J355" s="42"/>
      <c r="K355" s="43"/>
      <c r="L355" s="42"/>
      <c r="M355" s="43"/>
      <c r="N355" s="42"/>
      <c r="O355" s="43"/>
      <c r="P355" s="42"/>
      <c r="Q355" s="43"/>
      <c r="R355" s="42"/>
      <c r="S355" s="43"/>
      <c r="T355" s="19"/>
      <c r="U355" s="43"/>
      <c r="V355" s="43"/>
      <c r="W355" s="43"/>
      <c r="X355" s="43"/>
      <c r="Y355" s="43"/>
      <c r="Z355" s="29"/>
    </row>
    <row r="356" ht="48.75" customHeight="1">
      <c r="A356" s="47"/>
      <c r="B356" s="42"/>
      <c r="C356" s="43"/>
      <c r="D356" s="36"/>
      <c r="E356" s="43"/>
      <c r="F356" s="42"/>
      <c r="G356" s="43"/>
      <c r="H356" s="42"/>
      <c r="I356" s="43"/>
      <c r="J356" s="42"/>
      <c r="K356" s="43"/>
      <c r="L356" s="42"/>
      <c r="M356" s="43"/>
      <c r="N356" s="42"/>
      <c r="O356" s="43"/>
      <c r="P356" s="42"/>
      <c r="Q356" s="43"/>
      <c r="R356" s="42"/>
      <c r="S356" s="43"/>
      <c r="T356" s="19"/>
      <c r="U356" s="43"/>
      <c r="V356" s="43"/>
      <c r="W356" s="43"/>
      <c r="X356" s="43"/>
      <c r="Y356" s="43"/>
      <c r="Z356" s="29"/>
    </row>
    <row r="357" ht="48.75" customHeight="1">
      <c r="A357" s="47"/>
      <c r="B357" s="42"/>
      <c r="C357" s="43"/>
      <c r="D357" s="36"/>
      <c r="E357" s="43"/>
      <c r="F357" s="42"/>
      <c r="G357" s="43"/>
      <c r="H357" s="42"/>
      <c r="I357" s="43"/>
      <c r="J357" s="42"/>
      <c r="K357" s="43"/>
      <c r="L357" s="42"/>
      <c r="M357" s="43"/>
      <c r="N357" s="42"/>
      <c r="O357" s="43"/>
      <c r="P357" s="42"/>
      <c r="Q357" s="43"/>
      <c r="R357" s="42"/>
      <c r="S357" s="43"/>
      <c r="T357" s="19"/>
      <c r="U357" s="43"/>
      <c r="V357" s="43"/>
      <c r="W357" s="43"/>
      <c r="X357" s="43"/>
      <c r="Y357" s="43"/>
      <c r="Z357" s="29"/>
    </row>
    <row r="358" ht="48.75" customHeight="1">
      <c r="A358" s="47"/>
      <c r="B358" s="42"/>
      <c r="C358" s="43"/>
      <c r="D358" s="36"/>
      <c r="E358" s="43"/>
      <c r="F358" s="42"/>
      <c r="G358" s="43"/>
      <c r="H358" s="42"/>
      <c r="I358" s="43"/>
      <c r="J358" s="42"/>
      <c r="K358" s="43"/>
      <c r="L358" s="42"/>
      <c r="M358" s="43"/>
      <c r="N358" s="42"/>
      <c r="O358" s="43"/>
      <c r="P358" s="42"/>
      <c r="Q358" s="43"/>
      <c r="R358" s="42"/>
      <c r="S358" s="43"/>
      <c r="T358" s="19"/>
      <c r="U358" s="43"/>
      <c r="V358" s="43"/>
      <c r="W358" s="43"/>
      <c r="X358" s="43"/>
      <c r="Y358" s="43"/>
      <c r="Z358" s="29"/>
    </row>
    <row r="359" ht="48.75" customHeight="1">
      <c r="A359" s="47"/>
      <c r="B359" s="42"/>
      <c r="C359" s="43"/>
      <c r="D359" s="36"/>
      <c r="E359" s="43"/>
      <c r="F359" s="42"/>
      <c r="G359" s="43"/>
      <c r="H359" s="42"/>
      <c r="I359" s="43"/>
      <c r="J359" s="42"/>
      <c r="K359" s="43"/>
      <c r="L359" s="42"/>
      <c r="M359" s="43"/>
      <c r="N359" s="42"/>
      <c r="O359" s="43"/>
      <c r="P359" s="42"/>
      <c r="Q359" s="43"/>
      <c r="R359" s="42"/>
      <c r="S359" s="43"/>
      <c r="T359" s="19"/>
      <c r="U359" s="43"/>
      <c r="V359" s="43"/>
      <c r="W359" s="43"/>
      <c r="X359" s="43"/>
      <c r="Y359" s="43"/>
      <c r="Z359" s="29"/>
    </row>
    <row r="360" ht="48.75" customHeight="1">
      <c r="A360" s="47"/>
      <c r="B360" s="42"/>
      <c r="C360" s="43"/>
      <c r="D360" s="36"/>
      <c r="E360" s="43"/>
      <c r="F360" s="42"/>
      <c r="G360" s="43"/>
      <c r="H360" s="42"/>
      <c r="I360" s="43"/>
      <c r="J360" s="42"/>
      <c r="K360" s="43"/>
      <c r="L360" s="42"/>
      <c r="M360" s="43"/>
      <c r="N360" s="42"/>
      <c r="O360" s="43"/>
      <c r="P360" s="42"/>
      <c r="Q360" s="43"/>
      <c r="R360" s="42"/>
      <c r="S360" s="43"/>
      <c r="T360" s="19"/>
      <c r="U360" s="43"/>
      <c r="V360" s="43"/>
      <c r="W360" s="43"/>
      <c r="X360" s="43"/>
      <c r="Y360" s="43"/>
      <c r="Z360" s="29"/>
    </row>
    <row r="361" ht="48.75" customHeight="1">
      <c r="A361" s="47"/>
      <c r="B361" s="42"/>
      <c r="C361" s="43"/>
      <c r="D361" s="36"/>
      <c r="E361" s="43"/>
      <c r="F361" s="42"/>
      <c r="G361" s="43"/>
      <c r="H361" s="42"/>
      <c r="I361" s="43"/>
      <c r="J361" s="42"/>
      <c r="K361" s="43"/>
      <c r="L361" s="42"/>
      <c r="M361" s="43"/>
      <c r="N361" s="42"/>
      <c r="O361" s="43"/>
      <c r="P361" s="42"/>
      <c r="Q361" s="43"/>
      <c r="R361" s="42"/>
      <c r="S361" s="43"/>
      <c r="T361" s="19"/>
      <c r="U361" s="43"/>
      <c r="V361" s="43"/>
      <c r="W361" s="43"/>
      <c r="X361" s="43"/>
      <c r="Y361" s="43"/>
      <c r="Z361" s="29"/>
    </row>
    <row r="362" ht="48.75" customHeight="1">
      <c r="A362" s="47"/>
      <c r="B362" s="42"/>
      <c r="C362" s="43"/>
      <c r="D362" s="36"/>
      <c r="E362" s="43"/>
      <c r="F362" s="42"/>
      <c r="G362" s="43"/>
      <c r="H362" s="42"/>
      <c r="I362" s="43"/>
      <c r="J362" s="42"/>
      <c r="K362" s="43"/>
      <c r="L362" s="42"/>
      <c r="M362" s="43"/>
      <c r="N362" s="42"/>
      <c r="O362" s="43"/>
      <c r="P362" s="42"/>
      <c r="Q362" s="43"/>
      <c r="R362" s="42"/>
      <c r="S362" s="43"/>
      <c r="T362" s="19"/>
      <c r="U362" s="43"/>
      <c r="V362" s="43"/>
      <c r="W362" s="43"/>
      <c r="X362" s="43"/>
      <c r="Y362" s="43"/>
      <c r="Z362" s="29"/>
    </row>
    <row r="363" ht="48.75" customHeight="1">
      <c r="A363" s="47"/>
      <c r="B363" s="42"/>
      <c r="C363" s="43"/>
      <c r="D363" s="36"/>
      <c r="E363" s="43"/>
      <c r="F363" s="42"/>
      <c r="G363" s="43"/>
      <c r="H363" s="42"/>
      <c r="I363" s="43"/>
      <c r="J363" s="42"/>
      <c r="K363" s="43"/>
      <c r="L363" s="42"/>
      <c r="M363" s="43"/>
      <c r="N363" s="42"/>
      <c r="O363" s="43"/>
      <c r="P363" s="42"/>
      <c r="Q363" s="43"/>
      <c r="R363" s="42"/>
      <c r="S363" s="43"/>
      <c r="T363" s="19"/>
      <c r="U363" s="43"/>
      <c r="V363" s="43"/>
      <c r="W363" s="43"/>
      <c r="X363" s="43"/>
      <c r="Y363" s="43"/>
      <c r="Z363" s="29"/>
    </row>
    <row r="364" ht="48.75" customHeight="1">
      <c r="A364" s="47"/>
      <c r="B364" s="42"/>
      <c r="C364" s="43"/>
      <c r="D364" s="36"/>
      <c r="E364" s="43"/>
      <c r="F364" s="42"/>
      <c r="G364" s="43"/>
      <c r="H364" s="42"/>
      <c r="I364" s="43"/>
      <c r="J364" s="42"/>
      <c r="K364" s="43"/>
      <c r="L364" s="42"/>
      <c r="M364" s="43"/>
      <c r="N364" s="42"/>
      <c r="O364" s="43"/>
      <c r="P364" s="42"/>
      <c r="Q364" s="43"/>
      <c r="R364" s="42"/>
      <c r="S364" s="43"/>
      <c r="T364" s="19"/>
      <c r="U364" s="43"/>
      <c r="V364" s="43"/>
      <c r="W364" s="43"/>
      <c r="X364" s="43"/>
      <c r="Y364" s="43"/>
      <c r="Z364" s="29"/>
    </row>
    <row r="365" ht="48.75" customHeight="1">
      <c r="A365" s="47"/>
      <c r="B365" s="42"/>
      <c r="C365" s="43"/>
      <c r="D365" s="36"/>
      <c r="E365" s="43"/>
      <c r="F365" s="42"/>
      <c r="G365" s="43"/>
      <c r="H365" s="42"/>
      <c r="I365" s="43"/>
      <c r="J365" s="42"/>
      <c r="K365" s="43"/>
      <c r="L365" s="42"/>
      <c r="M365" s="43"/>
      <c r="N365" s="42"/>
      <c r="O365" s="43"/>
      <c r="P365" s="42"/>
      <c r="Q365" s="43"/>
      <c r="R365" s="42"/>
      <c r="S365" s="43"/>
      <c r="T365" s="19"/>
      <c r="U365" s="43"/>
      <c r="V365" s="43"/>
      <c r="W365" s="43"/>
      <c r="X365" s="43"/>
      <c r="Y365" s="43"/>
      <c r="Z365" s="29"/>
    </row>
    <row r="366" ht="48.75" customHeight="1">
      <c r="A366" s="47"/>
      <c r="B366" s="42"/>
      <c r="C366" s="43"/>
      <c r="D366" s="36"/>
      <c r="E366" s="43"/>
      <c r="F366" s="42"/>
      <c r="G366" s="43"/>
      <c r="H366" s="42"/>
      <c r="I366" s="43"/>
      <c r="J366" s="42"/>
      <c r="K366" s="43"/>
      <c r="L366" s="42"/>
      <c r="M366" s="43"/>
      <c r="N366" s="42"/>
      <c r="O366" s="43"/>
      <c r="P366" s="42"/>
      <c r="Q366" s="43"/>
      <c r="R366" s="42"/>
      <c r="S366" s="43"/>
      <c r="T366" s="19"/>
      <c r="U366" s="43"/>
      <c r="V366" s="43"/>
      <c r="W366" s="43"/>
      <c r="X366" s="43"/>
      <c r="Y366" s="43"/>
      <c r="Z366" s="29"/>
    </row>
    <row r="367" ht="48.75" customHeight="1">
      <c r="A367" s="47"/>
      <c r="B367" s="42"/>
      <c r="C367" s="43"/>
      <c r="D367" s="36"/>
      <c r="E367" s="43"/>
      <c r="F367" s="42"/>
      <c r="G367" s="43"/>
      <c r="H367" s="42"/>
      <c r="I367" s="43"/>
      <c r="J367" s="42"/>
      <c r="K367" s="43"/>
      <c r="L367" s="42"/>
      <c r="M367" s="43"/>
      <c r="N367" s="42"/>
      <c r="O367" s="43"/>
      <c r="P367" s="42"/>
      <c r="Q367" s="43"/>
      <c r="R367" s="42"/>
      <c r="S367" s="43"/>
      <c r="T367" s="19"/>
      <c r="U367" s="43"/>
      <c r="V367" s="43"/>
      <c r="W367" s="43"/>
      <c r="X367" s="43"/>
      <c r="Y367" s="43"/>
      <c r="Z367" s="29"/>
    </row>
    <row r="368" ht="48.75" customHeight="1">
      <c r="A368" s="47"/>
      <c r="B368" s="42"/>
      <c r="C368" s="43"/>
      <c r="D368" s="36"/>
      <c r="E368" s="43"/>
      <c r="F368" s="42"/>
      <c r="G368" s="43"/>
      <c r="H368" s="42"/>
      <c r="I368" s="43"/>
      <c r="J368" s="42"/>
      <c r="K368" s="43"/>
      <c r="L368" s="42"/>
      <c r="M368" s="43"/>
      <c r="N368" s="42"/>
      <c r="O368" s="43"/>
      <c r="P368" s="42"/>
      <c r="Q368" s="43"/>
      <c r="R368" s="42"/>
      <c r="S368" s="43"/>
      <c r="T368" s="19"/>
      <c r="U368" s="43"/>
      <c r="V368" s="43"/>
      <c r="W368" s="43"/>
      <c r="X368" s="43"/>
      <c r="Y368" s="43"/>
      <c r="Z368" s="29"/>
    </row>
    <row r="369" ht="48.75" customHeight="1">
      <c r="A369" s="47"/>
      <c r="B369" s="42"/>
      <c r="C369" s="43"/>
      <c r="D369" s="36"/>
      <c r="E369" s="43"/>
      <c r="F369" s="42"/>
      <c r="G369" s="43"/>
      <c r="H369" s="42"/>
      <c r="I369" s="43"/>
      <c r="J369" s="42"/>
      <c r="K369" s="43"/>
      <c r="L369" s="42"/>
      <c r="M369" s="43"/>
      <c r="N369" s="42"/>
      <c r="O369" s="43"/>
      <c r="P369" s="42"/>
      <c r="Q369" s="43"/>
      <c r="R369" s="42"/>
      <c r="S369" s="43"/>
      <c r="T369" s="19"/>
      <c r="U369" s="43"/>
      <c r="V369" s="43"/>
      <c r="W369" s="43"/>
      <c r="X369" s="43"/>
      <c r="Y369" s="43"/>
      <c r="Z369" s="29"/>
    </row>
    <row r="370" ht="48.75" customHeight="1">
      <c r="A370" s="47"/>
      <c r="B370" s="42"/>
      <c r="C370" s="43"/>
      <c r="D370" s="36"/>
      <c r="E370" s="43"/>
      <c r="F370" s="42"/>
      <c r="G370" s="43"/>
      <c r="H370" s="42"/>
      <c r="I370" s="43"/>
      <c r="J370" s="42"/>
      <c r="K370" s="43"/>
      <c r="L370" s="42"/>
      <c r="M370" s="43"/>
      <c r="N370" s="42"/>
      <c r="O370" s="43"/>
      <c r="P370" s="42"/>
      <c r="Q370" s="43"/>
      <c r="R370" s="42"/>
      <c r="S370" s="43"/>
      <c r="T370" s="19"/>
      <c r="U370" s="43"/>
      <c r="V370" s="43"/>
      <c r="W370" s="43"/>
      <c r="X370" s="43"/>
      <c r="Y370" s="43"/>
      <c r="Z370" s="29"/>
    </row>
    <row r="371" ht="48.75" customHeight="1">
      <c r="A371" s="47"/>
      <c r="B371" s="42"/>
      <c r="C371" s="43"/>
      <c r="D371" s="36"/>
      <c r="E371" s="43"/>
      <c r="F371" s="42"/>
      <c r="G371" s="43"/>
      <c r="H371" s="42"/>
      <c r="I371" s="43"/>
      <c r="J371" s="42"/>
      <c r="K371" s="43"/>
      <c r="L371" s="42"/>
      <c r="M371" s="43"/>
      <c r="N371" s="42"/>
      <c r="O371" s="43"/>
      <c r="P371" s="42"/>
      <c r="Q371" s="43"/>
      <c r="R371" s="42"/>
      <c r="S371" s="43"/>
      <c r="T371" s="19"/>
      <c r="U371" s="43"/>
      <c r="V371" s="43"/>
      <c r="W371" s="43"/>
      <c r="X371" s="43"/>
      <c r="Y371" s="43"/>
      <c r="Z371" s="29"/>
    </row>
    <row r="372" ht="48.75" customHeight="1">
      <c r="A372" s="47"/>
      <c r="B372" s="42"/>
      <c r="C372" s="43"/>
      <c r="D372" s="36"/>
      <c r="E372" s="43"/>
      <c r="F372" s="42"/>
      <c r="G372" s="43"/>
      <c r="H372" s="42"/>
      <c r="I372" s="43"/>
      <c r="J372" s="42"/>
      <c r="K372" s="43"/>
      <c r="L372" s="42"/>
      <c r="M372" s="43"/>
      <c r="N372" s="42"/>
      <c r="O372" s="43"/>
      <c r="P372" s="42"/>
      <c r="Q372" s="43"/>
      <c r="R372" s="42"/>
      <c r="S372" s="43"/>
      <c r="T372" s="19"/>
      <c r="U372" s="43"/>
      <c r="V372" s="43"/>
      <c r="W372" s="43"/>
      <c r="X372" s="43"/>
      <c r="Y372" s="43"/>
      <c r="Z372" s="29"/>
    </row>
    <row r="373" ht="48.75" customHeight="1">
      <c r="A373" s="47"/>
      <c r="B373" s="42"/>
      <c r="C373" s="43"/>
      <c r="D373" s="36"/>
      <c r="E373" s="43"/>
      <c r="F373" s="42"/>
      <c r="G373" s="43"/>
      <c r="H373" s="42"/>
      <c r="I373" s="43"/>
      <c r="J373" s="42"/>
      <c r="K373" s="43"/>
      <c r="L373" s="42"/>
      <c r="M373" s="43"/>
      <c r="N373" s="42"/>
      <c r="O373" s="43"/>
      <c r="P373" s="42"/>
      <c r="Q373" s="43"/>
      <c r="R373" s="42"/>
      <c r="S373" s="43"/>
      <c r="T373" s="19"/>
      <c r="U373" s="43"/>
      <c r="V373" s="43"/>
      <c r="W373" s="43"/>
      <c r="X373" s="43"/>
      <c r="Y373" s="43"/>
      <c r="Z373" s="29"/>
    </row>
    <row r="374" ht="48.75" customHeight="1">
      <c r="A374" s="47"/>
      <c r="B374" s="42"/>
      <c r="C374" s="43"/>
      <c r="D374" s="36"/>
      <c r="E374" s="43"/>
      <c r="F374" s="42"/>
      <c r="G374" s="43"/>
      <c r="H374" s="42"/>
      <c r="I374" s="43"/>
      <c r="J374" s="42"/>
      <c r="K374" s="43"/>
      <c r="L374" s="42"/>
      <c r="M374" s="43"/>
      <c r="N374" s="42"/>
      <c r="O374" s="43"/>
      <c r="P374" s="42"/>
      <c r="Q374" s="43"/>
      <c r="R374" s="42"/>
      <c r="S374" s="43"/>
      <c r="T374" s="19"/>
      <c r="U374" s="43"/>
      <c r="V374" s="43"/>
      <c r="W374" s="43"/>
      <c r="X374" s="43"/>
      <c r="Y374" s="43"/>
      <c r="Z374" s="29"/>
    </row>
    <row r="375" ht="48.75" customHeight="1">
      <c r="A375" s="47"/>
      <c r="B375" s="42"/>
      <c r="C375" s="43"/>
      <c r="D375" s="36"/>
      <c r="E375" s="43"/>
      <c r="F375" s="42"/>
      <c r="G375" s="43"/>
      <c r="H375" s="42"/>
      <c r="I375" s="43"/>
      <c r="J375" s="42"/>
      <c r="K375" s="43"/>
      <c r="L375" s="42"/>
      <c r="M375" s="43"/>
      <c r="N375" s="42"/>
      <c r="O375" s="43"/>
      <c r="P375" s="42"/>
      <c r="Q375" s="43"/>
      <c r="R375" s="42"/>
      <c r="S375" s="43"/>
      <c r="T375" s="19"/>
      <c r="U375" s="43"/>
      <c r="V375" s="43"/>
      <c r="W375" s="43"/>
      <c r="X375" s="43"/>
      <c r="Y375" s="43"/>
      <c r="Z375" s="29"/>
    </row>
    <row r="376" ht="48.75" customHeight="1">
      <c r="A376" s="47"/>
      <c r="B376" s="42"/>
      <c r="C376" s="43"/>
      <c r="D376" s="36"/>
      <c r="E376" s="43"/>
      <c r="F376" s="42"/>
      <c r="G376" s="43"/>
      <c r="H376" s="42"/>
      <c r="I376" s="43"/>
      <c r="J376" s="42"/>
      <c r="K376" s="43"/>
      <c r="L376" s="42"/>
      <c r="M376" s="43"/>
      <c r="N376" s="42"/>
      <c r="O376" s="43"/>
      <c r="P376" s="42"/>
      <c r="Q376" s="43"/>
      <c r="R376" s="42"/>
      <c r="S376" s="43"/>
      <c r="T376" s="19"/>
      <c r="U376" s="43"/>
      <c r="V376" s="43"/>
      <c r="W376" s="43"/>
      <c r="X376" s="43"/>
      <c r="Y376" s="43"/>
      <c r="Z376" s="29"/>
    </row>
    <row r="377" ht="48.75" customHeight="1">
      <c r="A377" s="47"/>
      <c r="B377" s="42"/>
      <c r="C377" s="43"/>
      <c r="D377" s="36"/>
      <c r="E377" s="43"/>
      <c r="F377" s="42"/>
      <c r="G377" s="43"/>
      <c r="H377" s="42"/>
      <c r="I377" s="43"/>
      <c r="J377" s="42"/>
      <c r="K377" s="43"/>
      <c r="L377" s="42"/>
      <c r="M377" s="43"/>
      <c r="N377" s="42"/>
      <c r="O377" s="43"/>
      <c r="P377" s="42"/>
      <c r="Q377" s="43"/>
      <c r="R377" s="42"/>
      <c r="S377" s="43"/>
      <c r="T377" s="19"/>
      <c r="U377" s="43"/>
      <c r="V377" s="43"/>
      <c r="W377" s="43"/>
      <c r="X377" s="43"/>
      <c r="Y377" s="43"/>
      <c r="Z377" s="29"/>
    </row>
    <row r="378" ht="48.75" customHeight="1">
      <c r="A378" s="47"/>
      <c r="B378" s="42"/>
      <c r="C378" s="43"/>
      <c r="D378" s="36"/>
      <c r="E378" s="43"/>
      <c r="F378" s="42"/>
      <c r="G378" s="43"/>
      <c r="H378" s="42"/>
      <c r="I378" s="43"/>
      <c r="J378" s="42"/>
      <c r="K378" s="43"/>
      <c r="L378" s="42"/>
      <c r="M378" s="43"/>
      <c r="N378" s="42"/>
      <c r="O378" s="43"/>
      <c r="P378" s="42"/>
      <c r="Q378" s="43"/>
      <c r="R378" s="42"/>
      <c r="S378" s="43"/>
      <c r="T378" s="19"/>
      <c r="U378" s="43"/>
      <c r="V378" s="43"/>
      <c r="W378" s="43"/>
      <c r="X378" s="43"/>
      <c r="Y378" s="43"/>
      <c r="Z378" s="29"/>
    </row>
    <row r="379" ht="48.75" customHeight="1">
      <c r="A379" s="47"/>
      <c r="B379" s="42"/>
      <c r="C379" s="43"/>
      <c r="D379" s="36"/>
      <c r="E379" s="43"/>
      <c r="F379" s="42"/>
      <c r="G379" s="43"/>
      <c r="H379" s="42"/>
      <c r="I379" s="43"/>
      <c r="J379" s="42"/>
      <c r="K379" s="43"/>
      <c r="L379" s="42"/>
      <c r="M379" s="43"/>
      <c r="N379" s="42"/>
      <c r="O379" s="43"/>
      <c r="P379" s="42"/>
      <c r="Q379" s="43"/>
      <c r="R379" s="42"/>
      <c r="S379" s="43"/>
      <c r="T379" s="19"/>
      <c r="U379" s="43"/>
      <c r="V379" s="43"/>
      <c r="W379" s="43"/>
      <c r="X379" s="43"/>
      <c r="Y379" s="43"/>
      <c r="Z379" s="29"/>
    </row>
    <row r="380" ht="48.75" customHeight="1">
      <c r="A380" s="47"/>
      <c r="B380" s="42"/>
      <c r="C380" s="43"/>
      <c r="D380" s="36"/>
      <c r="E380" s="43"/>
      <c r="F380" s="42"/>
      <c r="G380" s="43"/>
      <c r="H380" s="42"/>
      <c r="I380" s="43"/>
      <c r="J380" s="42"/>
      <c r="K380" s="43"/>
      <c r="L380" s="42"/>
      <c r="M380" s="43"/>
      <c r="N380" s="42"/>
      <c r="O380" s="43"/>
      <c r="P380" s="42"/>
      <c r="Q380" s="43"/>
      <c r="R380" s="42"/>
      <c r="S380" s="43"/>
      <c r="T380" s="19"/>
      <c r="U380" s="43"/>
      <c r="V380" s="43"/>
      <c r="W380" s="43"/>
      <c r="X380" s="43"/>
      <c r="Y380" s="43"/>
      <c r="Z380" s="29"/>
    </row>
    <row r="381" ht="48.75" customHeight="1">
      <c r="A381" s="47"/>
      <c r="B381" s="42"/>
      <c r="C381" s="43"/>
      <c r="D381" s="36"/>
      <c r="E381" s="43"/>
      <c r="F381" s="42"/>
      <c r="G381" s="43"/>
      <c r="H381" s="42"/>
      <c r="I381" s="43"/>
      <c r="J381" s="42"/>
      <c r="K381" s="43"/>
      <c r="L381" s="42"/>
      <c r="M381" s="43"/>
      <c r="N381" s="42"/>
      <c r="O381" s="43"/>
      <c r="P381" s="42"/>
      <c r="Q381" s="43"/>
      <c r="R381" s="42"/>
      <c r="S381" s="43"/>
      <c r="T381" s="19"/>
      <c r="U381" s="43"/>
      <c r="V381" s="43"/>
      <c r="W381" s="43"/>
      <c r="X381" s="43"/>
      <c r="Y381" s="43"/>
      <c r="Z381" s="29"/>
    </row>
    <row r="382" ht="48.75" customHeight="1">
      <c r="A382" s="47"/>
      <c r="B382" s="42"/>
      <c r="C382" s="43"/>
      <c r="D382" s="36"/>
      <c r="E382" s="43"/>
      <c r="F382" s="42"/>
      <c r="G382" s="43"/>
      <c r="H382" s="42"/>
      <c r="I382" s="43"/>
      <c r="J382" s="42"/>
      <c r="K382" s="43"/>
      <c r="L382" s="42"/>
      <c r="M382" s="43"/>
      <c r="N382" s="42"/>
      <c r="O382" s="43"/>
      <c r="P382" s="42"/>
      <c r="Q382" s="43"/>
      <c r="R382" s="42"/>
      <c r="S382" s="43"/>
      <c r="T382" s="19"/>
      <c r="U382" s="43"/>
      <c r="V382" s="43"/>
      <c r="W382" s="43"/>
      <c r="X382" s="43"/>
      <c r="Y382" s="43"/>
      <c r="Z382" s="29"/>
    </row>
    <row r="383" ht="48.75" customHeight="1">
      <c r="A383" s="47"/>
      <c r="B383" s="42"/>
      <c r="C383" s="43"/>
      <c r="D383" s="36"/>
      <c r="E383" s="43"/>
      <c r="F383" s="42"/>
      <c r="G383" s="43"/>
      <c r="H383" s="42"/>
      <c r="I383" s="43"/>
      <c r="J383" s="42"/>
      <c r="K383" s="43"/>
      <c r="L383" s="42"/>
      <c r="M383" s="43"/>
      <c r="N383" s="42"/>
      <c r="O383" s="43"/>
      <c r="P383" s="42"/>
      <c r="Q383" s="43"/>
      <c r="R383" s="42"/>
      <c r="S383" s="43"/>
      <c r="T383" s="19"/>
      <c r="U383" s="43"/>
      <c r="V383" s="43"/>
      <c r="W383" s="43"/>
      <c r="X383" s="43"/>
      <c r="Y383" s="43"/>
      <c r="Z383" s="29"/>
    </row>
    <row r="384" ht="48.75" customHeight="1">
      <c r="A384" s="47"/>
      <c r="B384" s="42"/>
      <c r="C384" s="43"/>
      <c r="D384" s="36"/>
      <c r="E384" s="43"/>
      <c r="F384" s="42"/>
      <c r="G384" s="43"/>
      <c r="H384" s="42"/>
      <c r="I384" s="43"/>
      <c r="J384" s="42"/>
      <c r="K384" s="43"/>
      <c r="L384" s="42"/>
      <c r="M384" s="43"/>
      <c r="N384" s="42"/>
      <c r="O384" s="43"/>
      <c r="P384" s="42"/>
      <c r="Q384" s="43"/>
      <c r="R384" s="42"/>
      <c r="S384" s="43"/>
      <c r="T384" s="19"/>
      <c r="U384" s="43"/>
      <c r="V384" s="43"/>
      <c r="W384" s="43"/>
      <c r="X384" s="43"/>
      <c r="Y384" s="43"/>
      <c r="Z384" s="29"/>
    </row>
    <row r="385" ht="48.75" customHeight="1">
      <c r="A385" s="47"/>
      <c r="B385" s="42"/>
      <c r="C385" s="43"/>
      <c r="D385" s="36"/>
      <c r="E385" s="43"/>
      <c r="F385" s="42"/>
      <c r="G385" s="43"/>
      <c r="H385" s="42"/>
      <c r="I385" s="43"/>
      <c r="J385" s="42"/>
      <c r="K385" s="43"/>
      <c r="L385" s="42"/>
      <c r="M385" s="43"/>
      <c r="N385" s="42"/>
      <c r="O385" s="43"/>
      <c r="P385" s="42"/>
      <c r="Q385" s="43"/>
      <c r="R385" s="42"/>
      <c r="S385" s="43"/>
      <c r="T385" s="19"/>
      <c r="U385" s="43"/>
      <c r="V385" s="43"/>
      <c r="W385" s="43"/>
      <c r="X385" s="43"/>
      <c r="Y385" s="43"/>
      <c r="Z385" s="29"/>
    </row>
    <row r="386" ht="48.75" customHeight="1">
      <c r="A386" s="47"/>
      <c r="B386" s="42"/>
      <c r="C386" s="43"/>
      <c r="D386" s="36"/>
      <c r="E386" s="43"/>
      <c r="F386" s="42"/>
      <c r="G386" s="43"/>
      <c r="H386" s="42"/>
      <c r="I386" s="43"/>
      <c r="J386" s="42"/>
      <c r="K386" s="43"/>
      <c r="L386" s="42"/>
      <c r="M386" s="43"/>
      <c r="N386" s="42"/>
      <c r="O386" s="43"/>
      <c r="P386" s="42"/>
      <c r="Q386" s="43"/>
      <c r="R386" s="42"/>
      <c r="S386" s="43"/>
      <c r="T386" s="19"/>
      <c r="U386" s="43"/>
      <c r="V386" s="43"/>
      <c r="W386" s="43"/>
      <c r="X386" s="43"/>
      <c r="Y386" s="43"/>
      <c r="Z386" s="29"/>
    </row>
    <row r="387" ht="48.75" customHeight="1">
      <c r="A387" s="47"/>
      <c r="B387" s="42"/>
      <c r="C387" s="43"/>
      <c r="D387" s="36"/>
      <c r="E387" s="43"/>
      <c r="F387" s="42"/>
      <c r="G387" s="43"/>
      <c r="H387" s="42"/>
      <c r="I387" s="43"/>
      <c r="J387" s="42"/>
      <c r="K387" s="43"/>
      <c r="L387" s="42"/>
      <c r="M387" s="43"/>
      <c r="N387" s="42"/>
      <c r="O387" s="43"/>
      <c r="P387" s="42"/>
      <c r="Q387" s="43"/>
      <c r="R387" s="42"/>
      <c r="S387" s="43"/>
      <c r="T387" s="19"/>
      <c r="U387" s="43"/>
      <c r="V387" s="43"/>
      <c r="W387" s="43"/>
      <c r="X387" s="43"/>
      <c r="Y387" s="43"/>
      <c r="Z387" s="29"/>
    </row>
    <row r="388" ht="48.75" customHeight="1">
      <c r="A388" s="47"/>
      <c r="B388" s="42"/>
      <c r="C388" s="43"/>
      <c r="D388" s="36"/>
      <c r="E388" s="43"/>
      <c r="F388" s="42"/>
      <c r="G388" s="43"/>
      <c r="H388" s="42"/>
      <c r="I388" s="43"/>
      <c r="J388" s="42"/>
      <c r="K388" s="43"/>
      <c r="L388" s="42"/>
      <c r="M388" s="43"/>
      <c r="N388" s="42"/>
      <c r="O388" s="43"/>
      <c r="P388" s="42"/>
      <c r="Q388" s="43"/>
      <c r="R388" s="42"/>
      <c r="S388" s="43"/>
      <c r="T388" s="19"/>
      <c r="U388" s="43"/>
      <c r="V388" s="43"/>
      <c r="W388" s="43"/>
      <c r="X388" s="43"/>
      <c r="Y388" s="43"/>
      <c r="Z388" s="29"/>
    </row>
    <row r="389" ht="48.75" customHeight="1">
      <c r="A389" s="47"/>
      <c r="B389" s="42"/>
      <c r="C389" s="43"/>
      <c r="D389" s="36"/>
      <c r="E389" s="43"/>
      <c r="F389" s="42"/>
      <c r="G389" s="43"/>
      <c r="H389" s="42"/>
      <c r="I389" s="43"/>
      <c r="J389" s="42"/>
      <c r="K389" s="43"/>
      <c r="L389" s="42"/>
      <c r="M389" s="43"/>
      <c r="N389" s="42"/>
      <c r="O389" s="43"/>
      <c r="P389" s="42"/>
      <c r="Q389" s="43"/>
      <c r="R389" s="42"/>
      <c r="S389" s="43"/>
      <c r="T389" s="19"/>
      <c r="U389" s="43"/>
      <c r="V389" s="43"/>
      <c r="W389" s="43"/>
      <c r="X389" s="43"/>
      <c r="Y389" s="43"/>
      <c r="Z389" s="29"/>
    </row>
    <row r="390" ht="48.75" customHeight="1">
      <c r="A390" s="47"/>
      <c r="B390" s="42"/>
      <c r="C390" s="43"/>
      <c r="D390" s="36"/>
      <c r="E390" s="43"/>
      <c r="F390" s="42"/>
      <c r="G390" s="43"/>
      <c r="H390" s="42"/>
      <c r="I390" s="43"/>
      <c r="J390" s="42"/>
      <c r="K390" s="43"/>
      <c r="L390" s="42"/>
      <c r="M390" s="43"/>
      <c r="N390" s="42"/>
      <c r="O390" s="43"/>
      <c r="P390" s="42"/>
      <c r="Q390" s="43"/>
      <c r="R390" s="42"/>
      <c r="S390" s="43"/>
      <c r="T390" s="19"/>
      <c r="U390" s="43"/>
      <c r="V390" s="43"/>
      <c r="W390" s="43"/>
      <c r="X390" s="43"/>
      <c r="Y390" s="43"/>
      <c r="Z390" s="29"/>
    </row>
    <row r="391" ht="48.75" customHeight="1">
      <c r="A391" s="47"/>
      <c r="B391" s="42"/>
      <c r="C391" s="43"/>
      <c r="D391" s="36"/>
      <c r="E391" s="43"/>
      <c r="F391" s="42"/>
      <c r="G391" s="43"/>
      <c r="H391" s="42"/>
      <c r="I391" s="43"/>
      <c r="J391" s="42"/>
      <c r="K391" s="43"/>
      <c r="L391" s="42"/>
      <c r="M391" s="43"/>
      <c r="N391" s="42"/>
      <c r="O391" s="43"/>
      <c r="P391" s="42"/>
      <c r="Q391" s="43"/>
      <c r="R391" s="42"/>
      <c r="S391" s="43"/>
      <c r="T391" s="19"/>
      <c r="U391" s="43"/>
      <c r="V391" s="43"/>
      <c r="W391" s="43"/>
      <c r="X391" s="43"/>
      <c r="Y391" s="43"/>
      <c r="Z391" s="29"/>
    </row>
    <row r="392" ht="48.75" customHeight="1">
      <c r="A392" s="47"/>
      <c r="B392" s="42"/>
      <c r="C392" s="43"/>
      <c r="D392" s="36"/>
      <c r="E392" s="43"/>
      <c r="F392" s="42"/>
      <c r="G392" s="43"/>
      <c r="H392" s="42"/>
      <c r="I392" s="43"/>
      <c r="J392" s="42"/>
      <c r="K392" s="43"/>
      <c r="L392" s="42"/>
      <c r="M392" s="43"/>
      <c r="N392" s="42"/>
      <c r="O392" s="43"/>
      <c r="P392" s="42"/>
      <c r="Q392" s="43"/>
      <c r="R392" s="42"/>
      <c r="S392" s="43"/>
      <c r="T392" s="19"/>
      <c r="U392" s="43"/>
      <c r="V392" s="43"/>
      <c r="W392" s="43"/>
      <c r="X392" s="43"/>
      <c r="Y392" s="43"/>
      <c r="Z392" s="29"/>
    </row>
    <row r="393" ht="48.75" customHeight="1">
      <c r="A393" s="47"/>
      <c r="B393" s="42"/>
      <c r="C393" s="43"/>
      <c r="D393" s="36"/>
      <c r="E393" s="43"/>
      <c r="F393" s="42"/>
      <c r="G393" s="43"/>
      <c r="H393" s="42"/>
      <c r="I393" s="43"/>
      <c r="J393" s="42"/>
      <c r="K393" s="43"/>
      <c r="L393" s="42"/>
      <c r="M393" s="43"/>
      <c r="N393" s="42"/>
      <c r="O393" s="43"/>
      <c r="P393" s="42"/>
      <c r="Q393" s="43"/>
      <c r="R393" s="42"/>
      <c r="S393" s="43"/>
      <c r="T393" s="19"/>
      <c r="U393" s="43"/>
      <c r="V393" s="43"/>
      <c r="W393" s="43"/>
      <c r="X393" s="43"/>
      <c r="Y393" s="43"/>
      <c r="Z393" s="29"/>
    </row>
    <row r="394" ht="48.75" customHeight="1">
      <c r="A394" s="47"/>
      <c r="B394" s="42"/>
      <c r="C394" s="43"/>
      <c r="D394" s="36"/>
      <c r="E394" s="43"/>
      <c r="F394" s="42"/>
      <c r="G394" s="43"/>
      <c r="H394" s="42"/>
      <c r="I394" s="43"/>
      <c r="J394" s="42"/>
      <c r="K394" s="43"/>
      <c r="L394" s="42"/>
      <c r="M394" s="43"/>
      <c r="N394" s="42"/>
      <c r="O394" s="43"/>
      <c r="P394" s="42"/>
      <c r="Q394" s="43"/>
      <c r="R394" s="42"/>
      <c r="S394" s="43"/>
      <c r="T394" s="19"/>
      <c r="U394" s="43"/>
      <c r="V394" s="43"/>
      <c r="W394" s="43"/>
      <c r="X394" s="43"/>
      <c r="Y394" s="43"/>
      <c r="Z394" s="29"/>
    </row>
    <row r="395" ht="48.75" customHeight="1">
      <c r="A395" s="47"/>
      <c r="B395" s="42"/>
      <c r="C395" s="43"/>
      <c r="D395" s="36"/>
      <c r="E395" s="43"/>
      <c r="F395" s="42"/>
      <c r="G395" s="43"/>
      <c r="H395" s="42"/>
      <c r="I395" s="43"/>
      <c r="J395" s="42"/>
      <c r="K395" s="43"/>
      <c r="L395" s="42"/>
      <c r="M395" s="43"/>
      <c r="N395" s="42"/>
      <c r="O395" s="43"/>
      <c r="P395" s="42"/>
      <c r="Q395" s="43"/>
      <c r="R395" s="42"/>
      <c r="S395" s="43"/>
      <c r="T395" s="19"/>
      <c r="U395" s="43"/>
      <c r="V395" s="43"/>
      <c r="W395" s="43"/>
      <c r="X395" s="43"/>
      <c r="Y395" s="43"/>
      <c r="Z395" s="29"/>
    </row>
    <row r="396" ht="48.75" customHeight="1">
      <c r="A396" s="47"/>
      <c r="B396" s="42"/>
      <c r="C396" s="43"/>
      <c r="D396" s="36"/>
      <c r="E396" s="43"/>
      <c r="F396" s="42"/>
      <c r="G396" s="43"/>
      <c r="H396" s="42"/>
      <c r="I396" s="43"/>
      <c r="J396" s="42"/>
      <c r="K396" s="43"/>
      <c r="L396" s="42"/>
      <c r="M396" s="43"/>
      <c r="N396" s="42"/>
      <c r="O396" s="43"/>
      <c r="P396" s="42"/>
      <c r="Q396" s="43"/>
      <c r="R396" s="42"/>
      <c r="S396" s="43"/>
      <c r="T396" s="19"/>
      <c r="U396" s="43"/>
      <c r="V396" s="43"/>
      <c r="W396" s="43"/>
      <c r="X396" s="43"/>
      <c r="Y396" s="43"/>
      <c r="Z396" s="29"/>
    </row>
    <row r="397" ht="48.75" customHeight="1">
      <c r="A397" s="47"/>
      <c r="B397" s="42"/>
      <c r="C397" s="43"/>
      <c r="D397" s="36"/>
      <c r="E397" s="43"/>
      <c r="F397" s="42"/>
      <c r="G397" s="43"/>
      <c r="H397" s="42"/>
      <c r="I397" s="43"/>
      <c r="J397" s="42"/>
      <c r="K397" s="43"/>
      <c r="L397" s="42"/>
      <c r="M397" s="43"/>
      <c r="N397" s="42"/>
      <c r="O397" s="43"/>
      <c r="P397" s="42"/>
      <c r="Q397" s="43"/>
      <c r="R397" s="42"/>
      <c r="S397" s="43"/>
      <c r="T397" s="19"/>
      <c r="U397" s="43"/>
      <c r="V397" s="43"/>
      <c r="W397" s="43"/>
      <c r="X397" s="43"/>
      <c r="Y397" s="43"/>
      <c r="Z397" s="29"/>
    </row>
    <row r="398" ht="48.75" customHeight="1">
      <c r="A398" s="47"/>
      <c r="B398" s="42"/>
      <c r="C398" s="43"/>
      <c r="D398" s="36"/>
      <c r="E398" s="43"/>
      <c r="F398" s="42"/>
      <c r="G398" s="43"/>
      <c r="H398" s="42"/>
      <c r="I398" s="43"/>
      <c r="J398" s="42"/>
      <c r="K398" s="43"/>
      <c r="L398" s="42"/>
      <c r="M398" s="43"/>
      <c r="N398" s="42"/>
      <c r="O398" s="43"/>
      <c r="P398" s="42"/>
      <c r="Q398" s="43"/>
      <c r="R398" s="42"/>
      <c r="S398" s="43"/>
      <c r="T398" s="19"/>
      <c r="U398" s="43"/>
      <c r="V398" s="43"/>
      <c r="W398" s="43"/>
      <c r="X398" s="43"/>
      <c r="Y398" s="43"/>
      <c r="Z398" s="29"/>
    </row>
    <row r="399" ht="48.75" customHeight="1">
      <c r="A399" s="47"/>
      <c r="B399" s="42"/>
      <c r="C399" s="43"/>
      <c r="D399" s="36"/>
      <c r="E399" s="43"/>
      <c r="F399" s="42"/>
      <c r="G399" s="43"/>
      <c r="H399" s="42"/>
      <c r="I399" s="43"/>
      <c r="J399" s="42"/>
      <c r="K399" s="43"/>
      <c r="L399" s="42"/>
      <c r="M399" s="43"/>
      <c r="N399" s="42"/>
      <c r="O399" s="43"/>
      <c r="P399" s="42"/>
      <c r="Q399" s="43"/>
      <c r="R399" s="42"/>
      <c r="S399" s="43"/>
      <c r="T399" s="19"/>
      <c r="U399" s="43"/>
      <c r="V399" s="43"/>
      <c r="W399" s="43"/>
      <c r="X399" s="43"/>
      <c r="Y399" s="43"/>
      <c r="Z399" s="29"/>
    </row>
    <row r="400" ht="48.75" customHeight="1">
      <c r="A400" s="47"/>
      <c r="B400" s="42"/>
      <c r="C400" s="43"/>
      <c r="D400" s="36"/>
      <c r="E400" s="43"/>
      <c r="F400" s="42"/>
      <c r="G400" s="43"/>
      <c r="H400" s="42"/>
      <c r="I400" s="43"/>
      <c r="J400" s="42"/>
      <c r="K400" s="43"/>
      <c r="L400" s="42"/>
      <c r="M400" s="43"/>
      <c r="N400" s="42"/>
      <c r="O400" s="43"/>
      <c r="P400" s="42"/>
      <c r="Q400" s="43"/>
      <c r="R400" s="42"/>
      <c r="S400" s="43"/>
      <c r="T400" s="19"/>
      <c r="U400" s="43"/>
      <c r="V400" s="43"/>
      <c r="W400" s="43"/>
      <c r="X400" s="43"/>
      <c r="Y400" s="43"/>
      <c r="Z400" s="29"/>
    </row>
    <row r="401" ht="48.75" customHeight="1">
      <c r="A401" s="47"/>
      <c r="B401" s="42"/>
      <c r="C401" s="43"/>
      <c r="D401" s="36"/>
      <c r="E401" s="43"/>
      <c r="F401" s="42"/>
      <c r="G401" s="43"/>
      <c r="H401" s="42"/>
      <c r="I401" s="43"/>
      <c r="J401" s="42"/>
      <c r="K401" s="43"/>
      <c r="L401" s="42"/>
      <c r="M401" s="43"/>
      <c r="N401" s="42"/>
      <c r="O401" s="43"/>
      <c r="P401" s="42"/>
      <c r="Q401" s="43"/>
      <c r="R401" s="42"/>
      <c r="S401" s="43"/>
      <c r="T401" s="19"/>
      <c r="U401" s="43"/>
      <c r="V401" s="43"/>
      <c r="W401" s="43"/>
      <c r="X401" s="43"/>
      <c r="Y401" s="43"/>
      <c r="Z401" s="29"/>
    </row>
    <row r="402" ht="48.75" customHeight="1">
      <c r="A402" s="47"/>
      <c r="B402" s="42"/>
      <c r="C402" s="43"/>
      <c r="D402" s="36"/>
      <c r="E402" s="43"/>
      <c r="F402" s="42"/>
      <c r="G402" s="43"/>
      <c r="H402" s="42"/>
      <c r="I402" s="43"/>
      <c r="J402" s="42"/>
      <c r="K402" s="43"/>
      <c r="L402" s="42"/>
      <c r="M402" s="43"/>
      <c r="N402" s="42"/>
      <c r="O402" s="43"/>
      <c r="P402" s="42"/>
      <c r="Q402" s="43"/>
      <c r="R402" s="42"/>
      <c r="S402" s="43"/>
      <c r="T402" s="19"/>
      <c r="U402" s="43"/>
      <c r="V402" s="43"/>
      <c r="W402" s="43"/>
      <c r="X402" s="43"/>
      <c r="Y402" s="43"/>
      <c r="Z402" s="29"/>
    </row>
    <row r="403" ht="48.75" customHeight="1">
      <c r="A403" s="47"/>
      <c r="B403" s="42"/>
      <c r="C403" s="43"/>
      <c r="D403" s="36"/>
      <c r="E403" s="43"/>
      <c r="F403" s="42"/>
      <c r="G403" s="43"/>
      <c r="H403" s="42"/>
      <c r="I403" s="43"/>
      <c r="J403" s="42"/>
      <c r="K403" s="43"/>
      <c r="L403" s="42"/>
      <c r="M403" s="43"/>
      <c r="N403" s="42"/>
      <c r="O403" s="43"/>
      <c r="P403" s="42"/>
      <c r="Q403" s="43"/>
      <c r="R403" s="42"/>
      <c r="S403" s="43"/>
      <c r="T403" s="19"/>
      <c r="U403" s="43"/>
      <c r="V403" s="43"/>
      <c r="W403" s="43"/>
      <c r="X403" s="43"/>
      <c r="Y403" s="43"/>
      <c r="Z403" s="29"/>
    </row>
    <row r="404" ht="48.75" customHeight="1">
      <c r="A404" s="47"/>
      <c r="B404" s="42"/>
      <c r="C404" s="43"/>
      <c r="D404" s="36"/>
      <c r="E404" s="43"/>
      <c r="F404" s="42"/>
      <c r="G404" s="43"/>
      <c r="H404" s="42"/>
      <c r="I404" s="43"/>
      <c r="J404" s="42"/>
      <c r="K404" s="43"/>
      <c r="L404" s="42"/>
      <c r="M404" s="43"/>
      <c r="N404" s="42"/>
      <c r="O404" s="43"/>
      <c r="P404" s="42"/>
      <c r="Q404" s="43"/>
      <c r="R404" s="42"/>
      <c r="S404" s="43"/>
      <c r="T404" s="19"/>
      <c r="U404" s="43"/>
      <c r="V404" s="43"/>
      <c r="W404" s="43"/>
      <c r="X404" s="43"/>
      <c r="Y404" s="43"/>
      <c r="Z404" s="29"/>
    </row>
    <row r="405" ht="48.75" customHeight="1">
      <c r="A405" s="47"/>
      <c r="B405" s="42"/>
      <c r="C405" s="43"/>
      <c r="D405" s="36"/>
      <c r="E405" s="43"/>
      <c r="F405" s="42"/>
      <c r="G405" s="43"/>
      <c r="H405" s="42"/>
      <c r="I405" s="43"/>
      <c r="J405" s="42"/>
      <c r="K405" s="43"/>
      <c r="L405" s="42"/>
      <c r="M405" s="43"/>
      <c r="N405" s="42"/>
      <c r="O405" s="43"/>
      <c r="P405" s="42"/>
      <c r="Q405" s="43"/>
      <c r="R405" s="42"/>
      <c r="S405" s="43"/>
      <c r="T405" s="19"/>
      <c r="U405" s="43"/>
      <c r="V405" s="43"/>
      <c r="W405" s="43"/>
      <c r="X405" s="43"/>
      <c r="Y405" s="43"/>
      <c r="Z405" s="29"/>
    </row>
    <row r="406" ht="48.75" customHeight="1">
      <c r="A406" s="47"/>
      <c r="B406" s="42"/>
      <c r="C406" s="43"/>
      <c r="D406" s="36"/>
      <c r="E406" s="43"/>
      <c r="F406" s="42"/>
      <c r="G406" s="43"/>
      <c r="H406" s="42"/>
      <c r="I406" s="43"/>
      <c r="J406" s="42"/>
      <c r="K406" s="43"/>
      <c r="L406" s="42"/>
      <c r="M406" s="43"/>
      <c r="N406" s="42"/>
      <c r="O406" s="43"/>
      <c r="P406" s="42"/>
      <c r="Q406" s="43"/>
      <c r="R406" s="42"/>
      <c r="S406" s="43"/>
      <c r="T406" s="19"/>
      <c r="U406" s="43"/>
      <c r="V406" s="43"/>
      <c r="W406" s="43"/>
      <c r="X406" s="43"/>
      <c r="Y406" s="43"/>
      <c r="Z406" s="29"/>
    </row>
    <row r="407" ht="48.75" customHeight="1">
      <c r="A407" s="47"/>
      <c r="B407" s="42"/>
      <c r="C407" s="43"/>
      <c r="D407" s="36"/>
      <c r="E407" s="43"/>
      <c r="F407" s="42"/>
      <c r="G407" s="43"/>
      <c r="H407" s="42"/>
      <c r="I407" s="43"/>
      <c r="J407" s="42"/>
      <c r="K407" s="43"/>
      <c r="L407" s="42"/>
      <c r="M407" s="43"/>
      <c r="N407" s="42"/>
      <c r="O407" s="43"/>
      <c r="P407" s="42"/>
      <c r="Q407" s="43"/>
      <c r="R407" s="42"/>
      <c r="S407" s="43"/>
      <c r="T407" s="19"/>
      <c r="U407" s="43"/>
      <c r="V407" s="43"/>
      <c r="W407" s="43"/>
      <c r="X407" s="43"/>
      <c r="Y407" s="43"/>
      <c r="Z407" s="29"/>
    </row>
    <row r="408" ht="48.75" customHeight="1">
      <c r="A408" s="47"/>
      <c r="B408" s="42"/>
      <c r="C408" s="43"/>
      <c r="D408" s="36"/>
      <c r="E408" s="43"/>
      <c r="F408" s="42"/>
      <c r="G408" s="43"/>
      <c r="H408" s="42"/>
      <c r="I408" s="43"/>
      <c r="J408" s="42"/>
      <c r="K408" s="43"/>
      <c r="L408" s="42"/>
      <c r="M408" s="43"/>
      <c r="N408" s="42"/>
      <c r="O408" s="43"/>
      <c r="P408" s="42"/>
      <c r="Q408" s="43"/>
      <c r="R408" s="42"/>
      <c r="S408" s="43"/>
      <c r="T408" s="19"/>
      <c r="U408" s="43"/>
      <c r="V408" s="43"/>
      <c r="W408" s="43"/>
      <c r="X408" s="43"/>
      <c r="Y408" s="43"/>
      <c r="Z408" s="29"/>
    </row>
    <row r="409" ht="48.75" customHeight="1">
      <c r="A409" s="47"/>
      <c r="B409" s="42"/>
      <c r="C409" s="43"/>
      <c r="D409" s="36"/>
      <c r="E409" s="43"/>
      <c r="F409" s="42"/>
      <c r="G409" s="43"/>
      <c r="H409" s="42"/>
      <c r="I409" s="43"/>
      <c r="J409" s="42"/>
      <c r="K409" s="43"/>
      <c r="L409" s="42"/>
      <c r="M409" s="43"/>
      <c r="N409" s="42"/>
      <c r="O409" s="43"/>
      <c r="P409" s="42"/>
      <c r="Q409" s="43"/>
      <c r="R409" s="42"/>
      <c r="S409" s="43"/>
      <c r="T409" s="19"/>
      <c r="U409" s="43"/>
      <c r="V409" s="43"/>
      <c r="W409" s="43"/>
      <c r="X409" s="43"/>
      <c r="Y409" s="43"/>
      <c r="Z409" s="29"/>
    </row>
    <row r="410" ht="48.75" customHeight="1">
      <c r="A410" s="47"/>
      <c r="B410" s="42"/>
      <c r="C410" s="43"/>
      <c r="D410" s="36"/>
      <c r="E410" s="43"/>
      <c r="F410" s="42"/>
      <c r="G410" s="43"/>
      <c r="H410" s="42"/>
      <c r="I410" s="43"/>
      <c r="J410" s="42"/>
      <c r="K410" s="43"/>
      <c r="L410" s="42"/>
      <c r="M410" s="43"/>
      <c r="N410" s="42"/>
      <c r="O410" s="43"/>
      <c r="P410" s="42"/>
      <c r="Q410" s="43"/>
      <c r="R410" s="42"/>
      <c r="S410" s="43"/>
      <c r="T410" s="19"/>
      <c r="U410" s="43"/>
      <c r="V410" s="43"/>
      <c r="W410" s="43"/>
      <c r="X410" s="43"/>
      <c r="Y410" s="43"/>
      <c r="Z410" s="29"/>
    </row>
    <row r="411" ht="48.75" customHeight="1">
      <c r="A411" s="47"/>
      <c r="B411" s="42"/>
      <c r="C411" s="43"/>
      <c r="D411" s="36"/>
      <c r="E411" s="43"/>
      <c r="F411" s="42"/>
      <c r="G411" s="43"/>
      <c r="H411" s="42"/>
      <c r="I411" s="43"/>
      <c r="J411" s="42"/>
      <c r="K411" s="43"/>
      <c r="L411" s="42"/>
      <c r="M411" s="43"/>
      <c r="N411" s="42"/>
      <c r="O411" s="43"/>
      <c r="P411" s="42"/>
      <c r="Q411" s="43"/>
      <c r="R411" s="42"/>
      <c r="S411" s="43"/>
      <c r="T411" s="19"/>
      <c r="U411" s="43"/>
      <c r="V411" s="43"/>
      <c r="W411" s="43"/>
      <c r="X411" s="43"/>
      <c r="Y411" s="43"/>
      <c r="Z411" s="29"/>
    </row>
    <row r="412" ht="48.75" customHeight="1">
      <c r="A412" s="47"/>
      <c r="B412" s="42"/>
      <c r="C412" s="43"/>
      <c r="D412" s="36"/>
      <c r="E412" s="43"/>
      <c r="F412" s="42"/>
      <c r="G412" s="43"/>
      <c r="H412" s="42"/>
      <c r="I412" s="43"/>
      <c r="J412" s="42"/>
      <c r="K412" s="43"/>
      <c r="L412" s="42"/>
      <c r="M412" s="43"/>
      <c r="N412" s="42"/>
      <c r="O412" s="43"/>
      <c r="P412" s="42"/>
      <c r="Q412" s="43"/>
      <c r="R412" s="42"/>
      <c r="S412" s="43"/>
      <c r="T412" s="19"/>
      <c r="U412" s="43"/>
      <c r="V412" s="43"/>
      <c r="W412" s="43"/>
      <c r="X412" s="43"/>
      <c r="Y412" s="43"/>
      <c r="Z412" s="29"/>
    </row>
    <row r="413" ht="48.75" customHeight="1">
      <c r="A413" s="47"/>
      <c r="B413" s="42"/>
      <c r="C413" s="43"/>
      <c r="D413" s="36"/>
      <c r="E413" s="43"/>
      <c r="F413" s="42"/>
      <c r="G413" s="43"/>
      <c r="H413" s="42"/>
      <c r="I413" s="43"/>
      <c r="J413" s="42"/>
      <c r="K413" s="43"/>
      <c r="L413" s="42"/>
      <c r="M413" s="43"/>
      <c r="N413" s="42"/>
      <c r="O413" s="43"/>
      <c r="P413" s="42"/>
      <c r="Q413" s="43"/>
      <c r="R413" s="42"/>
      <c r="S413" s="43"/>
      <c r="T413" s="19"/>
      <c r="U413" s="43"/>
      <c r="V413" s="43"/>
      <c r="W413" s="43"/>
      <c r="X413" s="43"/>
      <c r="Y413" s="43"/>
      <c r="Z413" s="29"/>
    </row>
    <row r="414" ht="48.75" customHeight="1">
      <c r="A414" s="47"/>
      <c r="B414" s="42"/>
      <c r="C414" s="43"/>
      <c r="D414" s="36"/>
      <c r="E414" s="43"/>
      <c r="F414" s="42"/>
      <c r="G414" s="43"/>
      <c r="H414" s="42"/>
      <c r="I414" s="43"/>
      <c r="J414" s="42"/>
      <c r="K414" s="43"/>
      <c r="L414" s="42"/>
      <c r="M414" s="43"/>
      <c r="N414" s="42"/>
      <c r="O414" s="43"/>
      <c r="P414" s="42"/>
      <c r="Q414" s="43"/>
      <c r="R414" s="42"/>
      <c r="S414" s="43"/>
      <c r="T414" s="19"/>
      <c r="U414" s="43"/>
      <c r="V414" s="43"/>
      <c r="W414" s="43"/>
      <c r="X414" s="43"/>
      <c r="Y414" s="43"/>
      <c r="Z414" s="29"/>
    </row>
    <row r="415" ht="48.75" customHeight="1">
      <c r="A415" s="47"/>
      <c r="B415" s="42"/>
      <c r="C415" s="43"/>
      <c r="D415" s="36"/>
      <c r="E415" s="43"/>
      <c r="F415" s="42"/>
      <c r="G415" s="43"/>
      <c r="H415" s="42"/>
      <c r="I415" s="43"/>
      <c r="J415" s="42"/>
      <c r="K415" s="43"/>
      <c r="L415" s="42"/>
      <c r="M415" s="43"/>
      <c r="N415" s="42"/>
      <c r="O415" s="43"/>
      <c r="P415" s="42"/>
      <c r="Q415" s="43"/>
      <c r="R415" s="42"/>
      <c r="S415" s="43"/>
      <c r="T415" s="19"/>
      <c r="U415" s="43"/>
      <c r="V415" s="43"/>
      <c r="W415" s="43"/>
      <c r="X415" s="43"/>
      <c r="Y415" s="43"/>
      <c r="Z415" s="29"/>
    </row>
    <row r="416" ht="48.75" customHeight="1">
      <c r="A416" s="47"/>
      <c r="B416" s="42"/>
      <c r="C416" s="43"/>
      <c r="D416" s="36"/>
      <c r="E416" s="43"/>
      <c r="F416" s="42"/>
      <c r="G416" s="43"/>
      <c r="H416" s="42"/>
      <c r="I416" s="43"/>
      <c r="J416" s="42"/>
      <c r="K416" s="43"/>
      <c r="L416" s="42"/>
      <c r="M416" s="43"/>
      <c r="N416" s="42"/>
      <c r="O416" s="43"/>
      <c r="P416" s="42"/>
      <c r="Q416" s="43"/>
      <c r="R416" s="42"/>
      <c r="S416" s="43"/>
      <c r="T416" s="19"/>
      <c r="U416" s="43"/>
      <c r="V416" s="43"/>
      <c r="W416" s="43"/>
      <c r="X416" s="43"/>
      <c r="Y416" s="43"/>
      <c r="Z416" s="29"/>
    </row>
    <row r="417" ht="48.75" customHeight="1">
      <c r="A417" s="47"/>
      <c r="B417" s="42"/>
      <c r="C417" s="43"/>
      <c r="D417" s="36"/>
      <c r="E417" s="43"/>
      <c r="F417" s="42"/>
      <c r="G417" s="43"/>
      <c r="H417" s="42"/>
      <c r="I417" s="43"/>
      <c r="J417" s="42"/>
      <c r="K417" s="43"/>
      <c r="L417" s="42"/>
      <c r="M417" s="43"/>
      <c r="N417" s="42"/>
      <c r="O417" s="43"/>
      <c r="P417" s="42"/>
      <c r="Q417" s="43"/>
      <c r="R417" s="42"/>
      <c r="S417" s="43"/>
      <c r="T417" s="19"/>
      <c r="U417" s="43"/>
      <c r="V417" s="43"/>
      <c r="W417" s="43"/>
      <c r="X417" s="43"/>
      <c r="Y417" s="43"/>
      <c r="Z417" s="29"/>
    </row>
    <row r="418" ht="48.75" customHeight="1">
      <c r="A418" s="47"/>
      <c r="B418" s="42"/>
      <c r="C418" s="43"/>
      <c r="D418" s="36"/>
      <c r="E418" s="43"/>
      <c r="F418" s="42"/>
      <c r="G418" s="43"/>
      <c r="H418" s="42"/>
      <c r="I418" s="43"/>
      <c r="J418" s="42"/>
      <c r="K418" s="43"/>
      <c r="L418" s="42"/>
      <c r="M418" s="43"/>
      <c r="N418" s="42"/>
      <c r="O418" s="43"/>
      <c r="P418" s="42"/>
      <c r="Q418" s="43"/>
      <c r="R418" s="42"/>
      <c r="S418" s="43"/>
      <c r="T418" s="19"/>
      <c r="U418" s="43"/>
      <c r="V418" s="43"/>
      <c r="W418" s="43"/>
      <c r="X418" s="43"/>
      <c r="Y418" s="43"/>
      <c r="Z418" s="29"/>
    </row>
    <row r="419" ht="48.75" customHeight="1">
      <c r="A419" s="47"/>
      <c r="B419" s="42"/>
      <c r="C419" s="43"/>
      <c r="D419" s="36"/>
      <c r="E419" s="43"/>
      <c r="F419" s="42"/>
      <c r="G419" s="43"/>
      <c r="H419" s="42"/>
      <c r="I419" s="43"/>
      <c r="J419" s="42"/>
      <c r="K419" s="43"/>
      <c r="L419" s="42"/>
      <c r="M419" s="43"/>
      <c r="N419" s="42"/>
      <c r="O419" s="43"/>
      <c r="P419" s="42"/>
      <c r="Q419" s="43"/>
      <c r="R419" s="42"/>
      <c r="S419" s="43"/>
      <c r="T419" s="19"/>
      <c r="U419" s="43"/>
      <c r="V419" s="43"/>
      <c r="W419" s="43"/>
      <c r="X419" s="43"/>
      <c r="Y419" s="43"/>
      <c r="Z419" s="29"/>
    </row>
    <row r="420" ht="48.75" customHeight="1">
      <c r="A420" s="47"/>
      <c r="B420" s="42"/>
      <c r="C420" s="43"/>
      <c r="D420" s="36"/>
      <c r="E420" s="43"/>
      <c r="F420" s="42"/>
      <c r="G420" s="43"/>
      <c r="H420" s="42"/>
      <c r="I420" s="43"/>
      <c r="J420" s="42"/>
      <c r="K420" s="43"/>
      <c r="L420" s="42"/>
      <c r="M420" s="43"/>
      <c r="N420" s="42"/>
      <c r="O420" s="43"/>
      <c r="P420" s="42"/>
      <c r="Q420" s="43"/>
      <c r="R420" s="42"/>
      <c r="S420" s="43"/>
      <c r="T420" s="19"/>
      <c r="U420" s="43"/>
      <c r="V420" s="43"/>
      <c r="W420" s="43"/>
      <c r="X420" s="43"/>
      <c r="Y420" s="43"/>
      <c r="Z420" s="29"/>
    </row>
    <row r="421" ht="48.75" customHeight="1">
      <c r="A421" s="47"/>
      <c r="B421" s="42"/>
      <c r="C421" s="43"/>
      <c r="D421" s="36"/>
      <c r="E421" s="43"/>
      <c r="F421" s="42"/>
      <c r="G421" s="43"/>
      <c r="H421" s="42"/>
      <c r="I421" s="43"/>
      <c r="J421" s="42"/>
      <c r="K421" s="43"/>
      <c r="L421" s="42"/>
      <c r="M421" s="43"/>
      <c r="N421" s="42"/>
      <c r="O421" s="43"/>
      <c r="P421" s="42"/>
      <c r="Q421" s="43"/>
      <c r="R421" s="42"/>
      <c r="S421" s="43"/>
      <c r="T421" s="19"/>
      <c r="U421" s="43"/>
      <c r="V421" s="43"/>
      <c r="W421" s="43"/>
      <c r="X421" s="43"/>
      <c r="Y421" s="43"/>
      <c r="Z421" s="29"/>
    </row>
    <row r="422" ht="48.75" customHeight="1">
      <c r="A422" s="47"/>
      <c r="B422" s="42"/>
      <c r="C422" s="43"/>
      <c r="D422" s="36"/>
      <c r="E422" s="43"/>
      <c r="F422" s="42"/>
      <c r="G422" s="43"/>
      <c r="H422" s="42"/>
      <c r="I422" s="43"/>
      <c r="J422" s="42"/>
      <c r="K422" s="43"/>
      <c r="L422" s="42"/>
      <c r="M422" s="43"/>
      <c r="N422" s="42"/>
      <c r="O422" s="43"/>
      <c r="P422" s="42"/>
      <c r="Q422" s="43"/>
      <c r="R422" s="42"/>
      <c r="S422" s="43"/>
      <c r="T422" s="19"/>
      <c r="U422" s="43"/>
      <c r="V422" s="43"/>
      <c r="W422" s="43"/>
      <c r="X422" s="43"/>
      <c r="Y422" s="43"/>
      <c r="Z422" s="29"/>
    </row>
    <row r="423" ht="48.75" customHeight="1">
      <c r="A423" s="47"/>
      <c r="B423" s="42"/>
      <c r="C423" s="43"/>
      <c r="D423" s="36"/>
      <c r="E423" s="43"/>
      <c r="F423" s="42"/>
      <c r="G423" s="43"/>
      <c r="H423" s="42"/>
      <c r="I423" s="43"/>
      <c r="J423" s="42"/>
      <c r="K423" s="43"/>
      <c r="L423" s="42"/>
      <c r="M423" s="43"/>
      <c r="N423" s="42"/>
      <c r="O423" s="43"/>
      <c r="P423" s="42"/>
      <c r="Q423" s="43"/>
      <c r="R423" s="42"/>
      <c r="S423" s="43"/>
      <c r="T423" s="19"/>
      <c r="U423" s="43"/>
      <c r="V423" s="43"/>
      <c r="W423" s="43"/>
      <c r="X423" s="43"/>
      <c r="Y423" s="43"/>
      <c r="Z423" s="29"/>
    </row>
    <row r="424" ht="48.75" customHeight="1">
      <c r="A424" s="47"/>
      <c r="B424" s="42"/>
      <c r="C424" s="43"/>
      <c r="D424" s="36"/>
      <c r="E424" s="43"/>
      <c r="F424" s="42"/>
      <c r="G424" s="43"/>
      <c r="H424" s="42"/>
      <c r="I424" s="43"/>
      <c r="J424" s="42"/>
      <c r="K424" s="43"/>
      <c r="L424" s="42"/>
      <c r="M424" s="43"/>
      <c r="N424" s="42"/>
      <c r="O424" s="43"/>
      <c r="P424" s="42"/>
      <c r="Q424" s="43"/>
      <c r="R424" s="42"/>
      <c r="S424" s="43"/>
      <c r="T424" s="19"/>
      <c r="U424" s="43"/>
      <c r="V424" s="43"/>
      <c r="W424" s="43"/>
      <c r="X424" s="43"/>
      <c r="Y424" s="43"/>
      <c r="Z424" s="29"/>
    </row>
    <row r="425" ht="48.75" customHeight="1">
      <c r="A425" s="47"/>
      <c r="B425" s="42"/>
      <c r="C425" s="43"/>
      <c r="D425" s="36"/>
      <c r="E425" s="43"/>
      <c r="F425" s="42"/>
      <c r="G425" s="43"/>
      <c r="H425" s="42"/>
      <c r="I425" s="43"/>
      <c r="J425" s="42"/>
      <c r="K425" s="43"/>
      <c r="L425" s="42"/>
      <c r="M425" s="43"/>
      <c r="N425" s="42"/>
      <c r="O425" s="43"/>
      <c r="P425" s="42"/>
      <c r="Q425" s="43"/>
      <c r="R425" s="42"/>
      <c r="S425" s="43"/>
      <c r="T425" s="19"/>
      <c r="U425" s="43"/>
      <c r="V425" s="43"/>
      <c r="W425" s="43"/>
      <c r="X425" s="43"/>
      <c r="Y425" s="43"/>
      <c r="Z425" s="29"/>
    </row>
    <row r="426" ht="48.75" customHeight="1">
      <c r="A426" s="47"/>
      <c r="B426" s="42"/>
      <c r="C426" s="43"/>
      <c r="D426" s="36"/>
      <c r="E426" s="43"/>
      <c r="F426" s="42"/>
      <c r="G426" s="43"/>
      <c r="H426" s="42"/>
      <c r="I426" s="43"/>
      <c r="J426" s="42"/>
      <c r="K426" s="43"/>
      <c r="L426" s="42"/>
      <c r="M426" s="43"/>
      <c r="N426" s="42"/>
      <c r="O426" s="43"/>
      <c r="P426" s="42"/>
      <c r="Q426" s="43"/>
      <c r="R426" s="42"/>
      <c r="S426" s="43"/>
      <c r="T426" s="19"/>
      <c r="U426" s="43"/>
      <c r="V426" s="43"/>
      <c r="W426" s="43"/>
      <c r="X426" s="43"/>
      <c r="Y426" s="43"/>
      <c r="Z426" s="29"/>
    </row>
    <row r="427" ht="48.75" customHeight="1">
      <c r="A427" s="47"/>
      <c r="B427" s="42"/>
      <c r="C427" s="43"/>
      <c r="D427" s="36"/>
      <c r="E427" s="43"/>
      <c r="F427" s="42"/>
      <c r="G427" s="43"/>
      <c r="H427" s="42"/>
      <c r="I427" s="43"/>
      <c r="J427" s="42"/>
      <c r="K427" s="43"/>
      <c r="L427" s="42"/>
      <c r="M427" s="43"/>
      <c r="N427" s="42"/>
      <c r="O427" s="43"/>
      <c r="P427" s="42"/>
      <c r="Q427" s="43"/>
      <c r="R427" s="42"/>
      <c r="S427" s="43"/>
      <c r="T427" s="19"/>
      <c r="U427" s="43"/>
      <c r="V427" s="43"/>
      <c r="W427" s="43"/>
      <c r="X427" s="43"/>
      <c r="Y427" s="43"/>
      <c r="Z427" s="29"/>
    </row>
    <row r="428" ht="48.75" customHeight="1">
      <c r="A428" s="47"/>
      <c r="B428" s="42"/>
      <c r="C428" s="43"/>
      <c r="D428" s="36"/>
      <c r="E428" s="43"/>
      <c r="F428" s="42"/>
      <c r="G428" s="43"/>
      <c r="H428" s="42"/>
      <c r="I428" s="43"/>
      <c r="J428" s="42"/>
      <c r="K428" s="43"/>
      <c r="L428" s="42"/>
      <c r="M428" s="43"/>
      <c r="N428" s="42"/>
      <c r="O428" s="43"/>
      <c r="P428" s="42"/>
      <c r="Q428" s="43"/>
      <c r="R428" s="42"/>
      <c r="S428" s="43"/>
      <c r="T428" s="19"/>
      <c r="U428" s="43"/>
      <c r="V428" s="43"/>
      <c r="W428" s="43"/>
      <c r="X428" s="43"/>
      <c r="Y428" s="43"/>
      <c r="Z428" s="29"/>
    </row>
    <row r="429" ht="48.75" customHeight="1">
      <c r="A429" s="47"/>
      <c r="B429" s="42"/>
      <c r="C429" s="43"/>
      <c r="D429" s="36"/>
      <c r="E429" s="43"/>
      <c r="F429" s="42"/>
      <c r="G429" s="43"/>
      <c r="H429" s="42"/>
      <c r="I429" s="43"/>
      <c r="J429" s="42"/>
      <c r="K429" s="43"/>
      <c r="L429" s="42"/>
      <c r="M429" s="43"/>
      <c r="N429" s="42"/>
      <c r="O429" s="43"/>
      <c r="P429" s="42"/>
      <c r="Q429" s="43"/>
      <c r="R429" s="42"/>
      <c r="S429" s="43"/>
      <c r="T429" s="19"/>
      <c r="U429" s="43"/>
      <c r="V429" s="43"/>
      <c r="W429" s="43"/>
      <c r="X429" s="43"/>
      <c r="Y429" s="43"/>
      <c r="Z429" s="29"/>
    </row>
    <row r="430" ht="48.75" customHeight="1">
      <c r="A430" s="47"/>
      <c r="B430" s="42"/>
      <c r="C430" s="43"/>
      <c r="D430" s="36"/>
      <c r="E430" s="43"/>
      <c r="F430" s="42"/>
      <c r="G430" s="43"/>
      <c r="H430" s="42"/>
      <c r="I430" s="43"/>
      <c r="J430" s="42"/>
      <c r="K430" s="43"/>
      <c r="L430" s="42"/>
      <c r="M430" s="43"/>
      <c r="N430" s="42"/>
      <c r="O430" s="43"/>
      <c r="P430" s="42"/>
      <c r="Q430" s="43"/>
      <c r="R430" s="42"/>
      <c r="S430" s="43"/>
      <c r="T430" s="19"/>
      <c r="U430" s="43"/>
      <c r="V430" s="43"/>
      <c r="W430" s="43"/>
      <c r="X430" s="43"/>
      <c r="Y430" s="43"/>
      <c r="Z430" s="29"/>
    </row>
    <row r="431" ht="48.75" customHeight="1">
      <c r="A431" s="47"/>
      <c r="B431" s="42"/>
      <c r="C431" s="43"/>
      <c r="D431" s="36"/>
      <c r="E431" s="43"/>
      <c r="F431" s="42"/>
      <c r="G431" s="43"/>
      <c r="H431" s="42"/>
      <c r="I431" s="43"/>
      <c r="J431" s="42"/>
      <c r="K431" s="43"/>
      <c r="L431" s="42"/>
      <c r="M431" s="43"/>
      <c r="N431" s="42"/>
      <c r="O431" s="43"/>
      <c r="P431" s="42"/>
      <c r="Q431" s="43"/>
      <c r="R431" s="42"/>
      <c r="S431" s="43"/>
      <c r="T431" s="19"/>
      <c r="U431" s="43"/>
      <c r="V431" s="43"/>
      <c r="W431" s="43"/>
      <c r="X431" s="43"/>
      <c r="Y431" s="43"/>
      <c r="Z431" s="29"/>
    </row>
    <row r="432" ht="48.75" customHeight="1">
      <c r="A432" s="47"/>
      <c r="B432" s="42"/>
      <c r="C432" s="43"/>
      <c r="D432" s="36"/>
      <c r="E432" s="43"/>
      <c r="F432" s="42"/>
      <c r="G432" s="43"/>
      <c r="H432" s="42"/>
      <c r="I432" s="43"/>
      <c r="J432" s="42"/>
      <c r="K432" s="43"/>
      <c r="L432" s="42"/>
      <c r="M432" s="43"/>
      <c r="N432" s="42"/>
      <c r="O432" s="43"/>
      <c r="P432" s="42"/>
      <c r="Q432" s="43"/>
      <c r="R432" s="42"/>
      <c r="S432" s="43"/>
      <c r="T432" s="19"/>
      <c r="U432" s="43"/>
      <c r="V432" s="43"/>
      <c r="W432" s="43"/>
      <c r="X432" s="43"/>
      <c r="Y432" s="43"/>
      <c r="Z432" s="29"/>
    </row>
    <row r="433" ht="48.75" customHeight="1">
      <c r="A433" s="47"/>
      <c r="B433" s="42"/>
      <c r="C433" s="43"/>
      <c r="D433" s="36"/>
      <c r="E433" s="43"/>
      <c r="F433" s="42"/>
      <c r="G433" s="43"/>
      <c r="H433" s="42"/>
      <c r="I433" s="43"/>
      <c r="J433" s="42"/>
      <c r="K433" s="43"/>
      <c r="L433" s="42"/>
      <c r="M433" s="43"/>
      <c r="N433" s="42"/>
      <c r="O433" s="43"/>
      <c r="P433" s="42"/>
      <c r="Q433" s="43"/>
      <c r="R433" s="42"/>
      <c r="S433" s="43"/>
      <c r="T433" s="19"/>
      <c r="U433" s="43"/>
      <c r="V433" s="43"/>
      <c r="W433" s="43"/>
      <c r="X433" s="43"/>
      <c r="Y433" s="43"/>
      <c r="Z433" s="29"/>
    </row>
    <row r="434" ht="48.75" customHeight="1">
      <c r="A434" s="47"/>
      <c r="B434" s="42"/>
      <c r="C434" s="43"/>
      <c r="D434" s="36"/>
      <c r="E434" s="43"/>
      <c r="F434" s="42"/>
      <c r="G434" s="43"/>
      <c r="H434" s="42"/>
      <c r="I434" s="43"/>
      <c r="J434" s="42"/>
      <c r="K434" s="43"/>
      <c r="L434" s="42"/>
      <c r="M434" s="43"/>
      <c r="N434" s="42"/>
      <c r="O434" s="43"/>
      <c r="P434" s="42"/>
      <c r="Q434" s="43"/>
      <c r="R434" s="42"/>
      <c r="S434" s="43"/>
      <c r="T434" s="19"/>
      <c r="U434" s="43"/>
      <c r="V434" s="43"/>
      <c r="W434" s="43"/>
      <c r="X434" s="43"/>
      <c r="Y434" s="43"/>
      <c r="Z434" s="29"/>
    </row>
    <row r="435" ht="48.75" customHeight="1">
      <c r="A435" s="47"/>
      <c r="B435" s="42"/>
      <c r="C435" s="43"/>
      <c r="D435" s="36"/>
      <c r="E435" s="43"/>
      <c r="F435" s="42"/>
      <c r="G435" s="43"/>
      <c r="H435" s="42"/>
      <c r="I435" s="43"/>
      <c r="J435" s="42"/>
      <c r="K435" s="43"/>
      <c r="L435" s="42"/>
      <c r="M435" s="43"/>
      <c r="N435" s="42"/>
      <c r="O435" s="43"/>
      <c r="P435" s="42"/>
      <c r="Q435" s="43"/>
      <c r="R435" s="42"/>
      <c r="S435" s="43"/>
      <c r="T435" s="19"/>
      <c r="U435" s="43"/>
      <c r="V435" s="43"/>
      <c r="W435" s="43"/>
      <c r="X435" s="43"/>
      <c r="Y435" s="43"/>
      <c r="Z435" s="29"/>
    </row>
    <row r="436" ht="48.75" customHeight="1">
      <c r="A436" s="47"/>
      <c r="B436" s="42"/>
      <c r="C436" s="43"/>
      <c r="D436" s="36"/>
      <c r="E436" s="43"/>
      <c r="F436" s="42"/>
      <c r="G436" s="43"/>
      <c r="H436" s="42"/>
      <c r="I436" s="43"/>
      <c r="J436" s="42"/>
      <c r="K436" s="43"/>
      <c r="L436" s="42"/>
      <c r="M436" s="43"/>
      <c r="N436" s="42"/>
      <c r="O436" s="43"/>
      <c r="P436" s="42"/>
      <c r="Q436" s="43"/>
      <c r="R436" s="42"/>
      <c r="S436" s="43"/>
      <c r="T436" s="19"/>
      <c r="U436" s="43"/>
      <c r="V436" s="43"/>
      <c r="W436" s="43"/>
      <c r="X436" s="43"/>
      <c r="Y436" s="43"/>
      <c r="Z436" s="29"/>
    </row>
    <row r="437" ht="48.75" customHeight="1">
      <c r="A437" s="47"/>
      <c r="B437" s="42"/>
      <c r="C437" s="43"/>
      <c r="D437" s="36"/>
      <c r="E437" s="43"/>
      <c r="F437" s="42"/>
      <c r="G437" s="43"/>
      <c r="H437" s="42"/>
      <c r="I437" s="43"/>
      <c r="J437" s="42"/>
      <c r="K437" s="43"/>
      <c r="L437" s="42"/>
      <c r="M437" s="43"/>
      <c r="N437" s="42"/>
      <c r="O437" s="43"/>
      <c r="P437" s="42"/>
      <c r="Q437" s="43"/>
      <c r="R437" s="42"/>
      <c r="S437" s="43"/>
      <c r="T437" s="19"/>
      <c r="U437" s="43"/>
      <c r="V437" s="43"/>
      <c r="W437" s="43"/>
      <c r="X437" s="43"/>
      <c r="Y437" s="43"/>
      <c r="Z437" s="29"/>
    </row>
    <row r="438" ht="48.75" customHeight="1">
      <c r="A438" s="47"/>
      <c r="B438" s="42"/>
      <c r="C438" s="43"/>
      <c r="D438" s="36"/>
      <c r="E438" s="43"/>
      <c r="F438" s="42"/>
      <c r="G438" s="43"/>
      <c r="H438" s="42"/>
      <c r="I438" s="43"/>
      <c r="J438" s="42"/>
      <c r="K438" s="43"/>
      <c r="L438" s="42"/>
      <c r="M438" s="43"/>
      <c r="N438" s="42"/>
      <c r="O438" s="43"/>
      <c r="P438" s="42"/>
      <c r="Q438" s="43"/>
      <c r="R438" s="42"/>
      <c r="S438" s="43"/>
      <c r="T438" s="19"/>
      <c r="U438" s="43"/>
      <c r="V438" s="43"/>
      <c r="W438" s="43"/>
      <c r="X438" s="43"/>
      <c r="Y438" s="43"/>
      <c r="Z438" s="29"/>
    </row>
    <row r="439" ht="48.75" customHeight="1">
      <c r="A439" s="47"/>
      <c r="B439" s="42"/>
      <c r="C439" s="43"/>
      <c r="D439" s="36"/>
      <c r="E439" s="43"/>
      <c r="F439" s="42"/>
      <c r="G439" s="43"/>
      <c r="H439" s="42"/>
      <c r="I439" s="43"/>
      <c r="J439" s="42"/>
      <c r="K439" s="43"/>
      <c r="L439" s="42"/>
      <c r="M439" s="43"/>
      <c r="N439" s="42"/>
      <c r="O439" s="43"/>
      <c r="P439" s="42"/>
      <c r="Q439" s="43"/>
      <c r="R439" s="42"/>
      <c r="S439" s="43"/>
      <c r="T439" s="19"/>
      <c r="U439" s="43"/>
      <c r="V439" s="43"/>
      <c r="W439" s="43"/>
      <c r="X439" s="43"/>
      <c r="Y439" s="43"/>
      <c r="Z439" s="29"/>
    </row>
    <row r="440" ht="48.75" customHeight="1">
      <c r="A440" s="47"/>
      <c r="B440" s="42"/>
      <c r="C440" s="43"/>
      <c r="D440" s="36"/>
      <c r="E440" s="43"/>
      <c r="F440" s="42"/>
      <c r="G440" s="43"/>
      <c r="H440" s="42"/>
      <c r="I440" s="43"/>
      <c r="J440" s="42"/>
      <c r="K440" s="43"/>
      <c r="L440" s="42"/>
      <c r="M440" s="43"/>
      <c r="N440" s="42"/>
      <c r="O440" s="43"/>
      <c r="P440" s="42"/>
      <c r="Q440" s="43"/>
      <c r="R440" s="42"/>
      <c r="S440" s="43"/>
      <c r="T440" s="19"/>
      <c r="U440" s="43"/>
      <c r="V440" s="43"/>
      <c r="W440" s="43"/>
      <c r="X440" s="43"/>
      <c r="Y440" s="43"/>
      <c r="Z440" s="29"/>
    </row>
    <row r="441" ht="48.75" customHeight="1">
      <c r="A441" s="47"/>
      <c r="B441" s="42"/>
      <c r="C441" s="43"/>
      <c r="D441" s="36"/>
      <c r="E441" s="43"/>
      <c r="F441" s="42"/>
      <c r="G441" s="43"/>
      <c r="H441" s="42"/>
      <c r="I441" s="43"/>
      <c r="J441" s="42"/>
      <c r="K441" s="43"/>
      <c r="L441" s="42"/>
      <c r="M441" s="43"/>
      <c r="N441" s="42"/>
      <c r="O441" s="43"/>
      <c r="P441" s="42"/>
      <c r="Q441" s="43"/>
      <c r="R441" s="42"/>
      <c r="S441" s="43"/>
      <c r="T441" s="19"/>
      <c r="U441" s="43"/>
      <c r="V441" s="43"/>
      <c r="W441" s="43"/>
      <c r="X441" s="43"/>
      <c r="Y441" s="43"/>
      <c r="Z441" s="29"/>
    </row>
    <row r="442" ht="48.75" customHeight="1">
      <c r="A442" s="47"/>
      <c r="B442" s="42"/>
      <c r="C442" s="43"/>
      <c r="D442" s="36"/>
      <c r="E442" s="43"/>
      <c r="F442" s="42"/>
      <c r="G442" s="43"/>
      <c r="H442" s="42"/>
      <c r="I442" s="43"/>
      <c r="J442" s="42"/>
      <c r="K442" s="43"/>
      <c r="L442" s="42"/>
      <c r="M442" s="43"/>
      <c r="N442" s="42"/>
      <c r="O442" s="43"/>
      <c r="P442" s="42"/>
      <c r="Q442" s="43"/>
      <c r="R442" s="42"/>
      <c r="S442" s="43"/>
      <c r="T442" s="19"/>
      <c r="U442" s="43"/>
      <c r="V442" s="43"/>
      <c r="W442" s="43"/>
      <c r="X442" s="43"/>
      <c r="Y442" s="43"/>
      <c r="Z442" s="29"/>
    </row>
    <row r="443" ht="48.75" customHeight="1">
      <c r="A443" s="47"/>
      <c r="B443" s="42"/>
      <c r="C443" s="43"/>
      <c r="D443" s="36"/>
      <c r="E443" s="43"/>
      <c r="F443" s="42"/>
      <c r="G443" s="43"/>
      <c r="H443" s="42"/>
      <c r="I443" s="43"/>
      <c r="J443" s="42"/>
      <c r="K443" s="43"/>
      <c r="L443" s="42"/>
      <c r="M443" s="43"/>
      <c r="N443" s="42"/>
      <c r="O443" s="43"/>
      <c r="P443" s="42"/>
      <c r="Q443" s="43"/>
      <c r="R443" s="42"/>
      <c r="S443" s="43"/>
      <c r="T443" s="19"/>
      <c r="U443" s="43"/>
      <c r="V443" s="43"/>
      <c r="W443" s="43"/>
      <c r="X443" s="43"/>
      <c r="Y443" s="43"/>
      <c r="Z443" s="29"/>
    </row>
    <row r="444" ht="48.75" customHeight="1">
      <c r="A444" s="47"/>
      <c r="B444" s="42"/>
      <c r="C444" s="43"/>
      <c r="D444" s="36"/>
      <c r="E444" s="43"/>
      <c r="F444" s="42"/>
      <c r="G444" s="43"/>
      <c r="H444" s="42"/>
      <c r="I444" s="43"/>
      <c r="J444" s="42"/>
      <c r="K444" s="43"/>
      <c r="L444" s="42"/>
      <c r="M444" s="43"/>
      <c r="N444" s="42"/>
      <c r="O444" s="43"/>
      <c r="P444" s="42"/>
      <c r="Q444" s="43"/>
      <c r="R444" s="42"/>
      <c r="S444" s="43"/>
      <c r="T444" s="19"/>
      <c r="U444" s="43"/>
      <c r="V444" s="43"/>
      <c r="W444" s="43"/>
      <c r="X444" s="43"/>
      <c r="Y444" s="43"/>
      <c r="Z444" s="29"/>
    </row>
    <row r="445" ht="48.75" customHeight="1">
      <c r="A445" s="47"/>
      <c r="B445" s="42"/>
      <c r="C445" s="43"/>
      <c r="D445" s="36"/>
      <c r="E445" s="43"/>
      <c r="F445" s="42"/>
      <c r="G445" s="43"/>
      <c r="H445" s="42"/>
      <c r="I445" s="43"/>
      <c r="J445" s="42"/>
      <c r="K445" s="43"/>
      <c r="L445" s="42"/>
      <c r="M445" s="43"/>
      <c r="N445" s="42"/>
      <c r="O445" s="43"/>
      <c r="P445" s="42"/>
      <c r="Q445" s="43"/>
      <c r="R445" s="42"/>
      <c r="S445" s="43"/>
      <c r="T445" s="19"/>
      <c r="U445" s="43"/>
      <c r="V445" s="43"/>
      <c r="W445" s="43"/>
      <c r="X445" s="43"/>
      <c r="Y445" s="43"/>
      <c r="Z445" s="29"/>
    </row>
    <row r="446" ht="48.75" customHeight="1">
      <c r="A446" s="47"/>
      <c r="B446" s="42"/>
      <c r="C446" s="43"/>
      <c r="D446" s="36"/>
      <c r="E446" s="43"/>
      <c r="F446" s="42"/>
      <c r="G446" s="43"/>
      <c r="H446" s="42"/>
      <c r="I446" s="43"/>
      <c r="J446" s="42"/>
      <c r="K446" s="43"/>
      <c r="L446" s="42"/>
      <c r="M446" s="43"/>
      <c r="N446" s="42"/>
      <c r="O446" s="43"/>
      <c r="P446" s="42"/>
      <c r="Q446" s="43"/>
      <c r="R446" s="42"/>
      <c r="S446" s="43"/>
      <c r="T446" s="19"/>
      <c r="U446" s="43"/>
      <c r="V446" s="43"/>
      <c r="W446" s="43"/>
      <c r="X446" s="43"/>
      <c r="Y446" s="43"/>
      <c r="Z446" s="29"/>
    </row>
    <row r="447" ht="48.75" customHeight="1">
      <c r="A447" s="47"/>
      <c r="B447" s="42"/>
      <c r="C447" s="43"/>
      <c r="D447" s="36"/>
      <c r="E447" s="43"/>
      <c r="F447" s="42"/>
      <c r="G447" s="43"/>
      <c r="H447" s="42"/>
      <c r="I447" s="43"/>
      <c r="J447" s="42"/>
      <c r="K447" s="43"/>
      <c r="L447" s="42"/>
      <c r="M447" s="43"/>
      <c r="N447" s="42"/>
      <c r="O447" s="43"/>
      <c r="P447" s="42"/>
      <c r="Q447" s="43"/>
      <c r="R447" s="42"/>
      <c r="S447" s="43"/>
      <c r="T447" s="19"/>
      <c r="U447" s="43"/>
      <c r="V447" s="43"/>
      <c r="W447" s="43"/>
      <c r="X447" s="43"/>
      <c r="Y447" s="43"/>
      <c r="Z447" s="29"/>
    </row>
    <row r="448" ht="48.75" customHeight="1">
      <c r="A448" s="47"/>
      <c r="B448" s="42"/>
      <c r="C448" s="43"/>
      <c r="D448" s="36"/>
      <c r="E448" s="43"/>
      <c r="F448" s="42"/>
      <c r="G448" s="43"/>
      <c r="H448" s="42"/>
      <c r="I448" s="43"/>
      <c r="J448" s="42"/>
      <c r="K448" s="43"/>
      <c r="L448" s="42"/>
      <c r="M448" s="43"/>
      <c r="N448" s="42"/>
      <c r="O448" s="43"/>
      <c r="P448" s="42"/>
      <c r="Q448" s="43"/>
      <c r="R448" s="42"/>
      <c r="S448" s="43"/>
      <c r="T448" s="19"/>
      <c r="U448" s="43"/>
      <c r="V448" s="43"/>
      <c r="W448" s="43"/>
      <c r="X448" s="43"/>
      <c r="Y448" s="43"/>
      <c r="Z448" s="29"/>
    </row>
    <row r="449" ht="48.75" customHeight="1">
      <c r="A449" s="47"/>
      <c r="B449" s="42"/>
      <c r="C449" s="43"/>
      <c r="D449" s="36"/>
      <c r="E449" s="43"/>
      <c r="F449" s="42"/>
      <c r="G449" s="43"/>
      <c r="H449" s="42"/>
      <c r="I449" s="43"/>
      <c r="J449" s="42"/>
      <c r="K449" s="43"/>
      <c r="L449" s="42"/>
      <c r="M449" s="43"/>
      <c r="N449" s="42"/>
      <c r="O449" s="43"/>
      <c r="P449" s="42"/>
      <c r="Q449" s="43"/>
      <c r="R449" s="42"/>
      <c r="S449" s="43"/>
      <c r="T449" s="19"/>
      <c r="U449" s="43"/>
      <c r="V449" s="43"/>
      <c r="W449" s="43"/>
      <c r="X449" s="43"/>
      <c r="Y449" s="43"/>
      <c r="Z449" s="29"/>
    </row>
    <row r="450" ht="48.75" customHeight="1">
      <c r="A450" s="47"/>
      <c r="B450" s="42"/>
      <c r="C450" s="43"/>
      <c r="D450" s="36"/>
      <c r="E450" s="43"/>
      <c r="F450" s="42"/>
      <c r="G450" s="43"/>
      <c r="H450" s="42"/>
      <c r="I450" s="43"/>
      <c r="J450" s="42"/>
      <c r="K450" s="43"/>
      <c r="L450" s="42"/>
      <c r="M450" s="43"/>
      <c r="N450" s="42"/>
      <c r="O450" s="43"/>
      <c r="P450" s="42"/>
      <c r="Q450" s="43"/>
      <c r="R450" s="42"/>
      <c r="S450" s="43"/>
      <c r="T450" s="19"/>
      <c r="U450" s="43"/>
      <c r="V450" s="43"/>
      <c r="W450" s="43"/>
      <c r="X450" s="43"/>
      <c r="Y450" s="43"/>
      <c r="Z450" s="29"/>
    </row>
    <row r="451" ht="48.75" customHeight="1">
      <c r="A451" s="47"/>
      <c r="B451" s="42"/>
      <c r="C451" s="43"/>
      <c r="D451" s="36"/>
      <c r="E451" s="43"/>
      <c r="F451" s="42"/>
      <c r="G451" s="43"/>
      <c r="H451" s="42"/>
      <c r="I451" s="43"/>
      <c r="J451" s="42"/>
      <c r="K451" s="43"/>
      <c r="L451" s="42"/>
      <c r="M451" s="43"/>
      <c r="N451" s="42"/>
      <c r="O451" s="43"/>
      <c r="P451" s="42"/>
      <c r="Q451" s="43"/>
      <c r="R451" s="42"/>
      <c r="S451" s="43"/>
      <c r="T451" s="19"/>
      <c r="U451" s="43"/>
      <c r="V451" s="43"/>
      <c r="W451" s="43"/>
      <c r="X451" s="43"/>
      <c r="Y451" s="43"/>
      <c r="Z451" s="29"/>
    </row>
    <row r="452" ht="48.75" customHeight="1">
      <c r="A452" s="47"/>
      <c r="B452" s="42"/>
      <c r="C452" s="43"/>
      <c r="D452" s="36"/>
      <c r="E452" s="43"/>
      <c r="F452" s="42"/>
      <c r="G452" s="43"/>
      <c r="H452" s="42"/>
      <c r="I452" s="43"/>
      <c r="J452" s="42"/>
      <c r="K452" s="43"/>
      <c r="L452" s="42"/>
      <c r="M452" s="43"/>
      <c r="N452" s="42"/>
      <c r="O452" s="43"/>
      <c r="P452" s="42"/>
      <c r="Q452" s="43"/>
      <c r="R452" s="42"/>
      <c r="S452" s="43"/>
      <c r="T452" s="19"/>
      <c r="U452" s="43"/>
      <c r="V452" s="43"/>
      <c r="W452" s="43"/>
      <c r="X452" s="43"/>
      <c r="Y452" s="43"/>
      <c r="Z452" s="29"/>
    </row>
    <row r="453" ht="48.75" customHeight="1">
      <c r="A453" s="47"/>
      <c r="B453" s="42"/>
      <c r="C453" s="43"/>
      <c r="D453" s="36"/>
      <c r="E453" s="43"/>
      <c r="F453" s="42"/>
      <c r="G453" s="43"/>
      <c r="H453" s="42"/>
      <c r="I453" s="43"/>
      <c r="J453" s="42"/>
      <c r="K453" s="43"/>
      <c r="L453" s="42"/>
      <c r="M453" s="43"/>
      <c r="N453" s="42"/>
      <c r="O453" s="43"/>
      <c r="P453" s="42"/>
      <c r="Q453" s="43"/>
      <c r="R453" s="42"/>
      <c r="S453" s="43"/>
      <c r="T453" s="19"/>
      <c r="U453" s="43"/>
      <c r="V453" s="43"/>
      <c r="W453" s="43"/>
      <c r="X453" s="43"/>
      <c r="Y453" s="43"/>
      <c r="Z453" s="29"/>
    </row>
    <row r="454" ht="48.75" customHeight="1">
      <c r="A454" s="47"/>
      <c r="B454" s="42"/>
      <c r="C454" s="43"/>
      <c r="D454" s="36"/>
      <c r="E454" s="43"/>
      <c r="F454" s="42"/>
      <c r="G454" s="43"/>
      <c r="H454" s="42"/>
      <c r="I454" s="43"/>
      <c r="J454" s="42"/>
      <c r="K454" s="43"/>
      <c r="L454" s="42"/>
      <c r="M454" s="43"/>
      <c r="N454" s="42"/>
      <c r="O454" s="43"/>
      <c r="P454" s="42"/>
      <c r="Q454" s="43"/>
      <c r="R454" s="42"/>
      <c r="S454" s="43"/>
      <c r="T454" s="19"/>
      <c r="U454" s="43"/>
      <c r="V454" s="43"/>
      <c r="W454" s="43"/>
      <c r="X454" s="43"/>
      <c r="Y454" s="43"/>
      <c r="Z454" s="29"/>
    </row>
    <row r="455" ht="48.75" customHeight="1">
      <c r="A455" s="47"/>
      <c r="B455" s="42"/>
      <c r="C455" s="43"/>
      <c r="D455" s="36"/>
      <c r="E455" s="43"/>
      <c r="F455" s="42"/>
      <c r="G455" s="43"/>
      <c r="H455" s="42"/>
      <c r="I455" s="43"/>
      <c r="J455" s="42"/>
      <c r="K455" s="43"/>
      <c r="L455" s="42"/>
      <c r="M455" s="43"/>
      <c r="N455" s="42"/>
      <c r="O455" s="43"/>
      <c r="P455" s="42"/>
      <c r="Q455" s="43"/>
      <c r="R455" s="42"/>
      <c r="S455" s="43"/>
      <c r="T455" s="19"/>
      <c r="U455" s="43"/>
      <c r="V455" s="43"/>
      <c r="W455" s="43"/>
      <c r="X455" s="43"/>
      <c r="Y455" s="43"/>
      <c r="Z455" s="29"/>
    </row>
    <row r="456" ht="48.75" customHeight="1">
      <c r="A456" s="47"/>
      <c r="B456" s="42"/>
      <c r="C456" s="43"/>
      <c r="D456" s="36"/>
      <c r="E456" s="43"/>
      <c r="F456" s="42"/>
      <c r="G456" s="43"/>
      <c r="H456" s="42"/>
      <c r="I456" s="43"/>
      <c r="J456" s="42"/>
      <c r="K456" s="43"/>
      <c r="L456" s="42"/>
      <c r="M456" s="43"/>
      <c r="N456" s="42"/>
      <c r="O456" s="43"/>
      <c r="P456" s="42"/>
      <c r="Q456" s="43"/>
      <c r="R456" s="42"/>
      <c r="S456" s="43"/>
      <c r="T456" s="19"/>
      <c r="U456" s="43"/>
      <c r="V456" s="43"/>
      <c r="W456" s="43"/>
      <c r="X456" s="43"/>
      <c r="Y456" s="43"/>
      <c r="Z456" s="29"/>
    </row>
    <row r="457" ht="48.75" customHeight="1">
      <c r="A457" s="47"/>
      <c r="B457" s="42"/>
      <c r="C457" s="43"/>
      <c r="D457" s="36"/>
      <c r="E457" s="43"/>
      <c r="F457" s="42"/>
      <c r="G457" s="43"/>
      <c r="H457" s="42"/>
      <c r="I457" s="43"/>
      <c r="J457" s="42"/>
      <c r="K457" s="43"/>
      <c r="L457" s="42"/>
      <c r="M457" s="43"/>
      <c r="N457" s="42"/>
      <c r="O457" s="43"/>
      <c r="P457" s="42"/>
      <c r="Q457" s="43"/>
      <c r="R457" s="42"/>
      <c r="S457" s="43"/>
      <c r="T457" s="19"/>
      <c r="U457" s="43"/>
      <c r="V457" s="43"/>
      <c r="W457" s="43"/>
      <c r="X457" s="43"/>
      <c r="Y457" s="43"/>
      <c r="Z457" s="29"/>
    </row>
    <row r="458" ht="48.75" customHeight="1">
      <c r="A458" s="47"/>
      <c r="B458" s="42"/>
      <c r="C458" s="43"/>
      <c r="D458" s="36"/>
      <c r="E458" s="43"/>
      <c r="F458" s="42"/>
      <c r="G458" s="43"/>
      <c r="H458" s="42"/>
      <c r="I458" s="43"/>
      <c r="J458" s="42"/>
      <c r="K458" s="43"/>
      <c r="L458" s="42"/>
      <c r="M458" s="43"/>
      <c r="N458" s="42"/>
      <c r="O458" s="43"/>
      <c r="P458" s="42"/>
      <c r="Q458" s="43"/>
      <c r="R458" s="42"/>
      <c r="S458" s="43"/>
      <c r="T458" s="19"/>
      <c r="U458" s="43"/>
      <c r="V458" s="43"/>
      <c r="W458" s="43"/>
      <c r="X458" s="43"/>
      <c r="Y458" s="43"/>
      <c r="Z458" s="29"/>
    </row>
    <row r="459" ht="48.75" customHeight="1">
      <c r="A459" s="47"/>
      <c r="B459" s="42"/>
      <c r="C459" s="43"/>
      <c r="D459" s="36"/>
      <c r="E459" s="43"/>
      <c r="F459" s="42"/>
      <c r="G459" s="43"/>
      <c r="H459" s="42"/>
      <c r="I459" s="43"/>
      <c r="J459" s="42"/>
      <c r="K459" s="43"/>
      <c r="L459" s="42"/>
      <c r="M459" s="43"/>
      <c r="N459" s="42"/>
      <c r="O459" s="43"/>
      <c r="P459" s="42"/>
      <c r="Q459" s="43"/>
      <c r="R459" s="42"/>
      <c r="S459" s="43"/>
      <c r="T459" s="19"/>
      <c r="U459" s="43"/>
      <c r="V459" s="43"/>
      <c r="W459" s="43"/>
      <c r="X459" s="43"/>
      <c r="Y459" s="43"/>
      <c r="Z459" s="29"/>
    </row>
    <row r="460" ht="48.75" customHeight="1">
      <c r="A460" s="47"/>
      <c r="B460" s="42"/>
      <c r="C460" s="43"/>
      <c r="D460" s="36"/>
      <c r="E460" s="43"/>
      <c r="F460" s="42"/>
      <c r="G460" s="43"/>
      <c r="H460" s="42"/>
      <c r="I460" s="43"/>
      <c r="J460" s="42"/>
      <c r="K460" s="43"/>
      <c r="L460" s="42"/>
      <c r="M460" s="43"/>
      <c r="N460" s="42"/>
      <c r="O460" s="43"/>
      <c r="P460" s="42"/>
      <c r="Q460" s="43"/>
      <c r="R460" s="42"/>
      <c r="S460" s="43"/>
      <c r="T460" s="19"/>
      <c r="U460" s="43"/>
      <c r="V460" s="43"/>
      <c r="W460" s="43"/>
      <c r="X460" s="43"/>
      <c r="Y460" s="43"/>
      <c r="Z460" s="29"/>
    </row>
    <row r="461" ht="48.75" customHeight="1">
      <c r="A461" s="47"/>
      <c r="B461" s="42"/>
      <c r="C461" s="43"/>
      <c r="D461" s="36"/>
      <c r="E461" s="43"/>
      <c r="F461" s="42"/>
      <c r="G461" s="43"/>
      <c r="H461" s="42"/>
      <c r="I461" s="43"/>
      <c r="J461" s="42"/>
      <c r="K461" s="43"/>
      <c r="L461" s="42"/>
      <c r="M461" s="43"/>
      <c r="N461" s="42"/>
      <c r="O461" s="43"/>
      <c r="P461" s="42"/>
      <c r="Q461" s="43"/>
      <c r="R461" s="42"/>
      <c r="S461" s="43"/>
      <c r="T461" s="19"/>
      <c r="U461" s="43"/>
      <c r="V461" s="43"/>
      <c r="W461" s="43"/>
      <c r="X461" s="43"/>
      <c r="Y461" s="43"/>
      <c r="Z461" s="29"/>
    </row>
    <row r="462" ht="48.75" customHeight="1">
      <c r="A462" s="47"/>
      <c r="B462" s="42"/>
      <c r="C462" s="43"/>
      <c r="D462" s="36"/>
      <c r="E462" s="43"/>
      <c r="F462" s="42"/>
      <c r="G462" s="43"/>
      <c r="H462" s="42"/>
      <c r="I462" s="43"/>
      <c r="J462" s="42"/>
      <c r="K462" s="43"/>
      <c r="L462" s="42"/>
      <c r="M462" s="43"/>
      <c r="N462" s="42"/>
      <c r="O462" s="43"/>
      <c r="P462" s="42"/>
      <c r="Q462" s="43"/>
      <c r="R462" s="42"/>
      <c r="S462" s="43"/>
      <c r="T462" s="19"/>
      <c r="U462" s="43"/>
      <c r="V462" s="43"/>
      <c r="W462" s="43"/>
      <c r="X462" s="43"/>
      <c r="Y462" s="43"/>
      <c r="Z462" s="29"/>
    </row>
    <row r="463" ht="48.75" customHeight="1">
      <c r="A463" s="47"/>
      <c r="B463" s="42"/>
      <c r="C463" s="43"/>
      <c r="D463" s="36"/>
      <c r="E463" s="43"/>
      <c r="F463" s="42"/>
      <c r="G463" s="43"/>
      <c r="H463" s="42"/>
      <c r="I463" s="43"/>
      <c r="J463" s="42"/>
      <c r="K463" s="43"/>
      <c r="L463" s="42"/>
      <c r="M463" s="43"/>
      <c r="N463" s="42"/>
      <c r="O463" s="43"/>
      <c r="P463" s="42"/>
      <c r="Q463" s="43"/>
      <c r="R463" s="42"/>
      <c r="S463" s="43"/>
      <c r="T463" s="19"/>
      <c r="U463" s="43"/>
      <c r="V463" s="43"/>
      <c r="W463" s="43"/>
      <c r="X463" s="43"/>
      <c r="Y463" s="43"/>
      <c r="Z463" s="29"/>
    </row>
    <row r="464" ht="48.75" customHeight="1">
      <c r="A464" s="47"/>
      <c r="B464" s="42"/>
      <c r="C464" s="43"/>
      <c r="D464" s="36"/>
      <c r="E464" s="43"/>
      <c r="F464" s="42"/>
      <c r="G464" s="43"/>
      <c r="H464" s="42"/>
      <c r="I464" s="43"/>
      <c r="J464" s="42"/>
      <c r="K464" s="43"/>
      <c r="L464" s="42"/>
      <c r="M464" s="43"/>
      <c r="N464" s="42"/>
      <c r="O464" s="43"/>
      <c r="P464" s="42"/>
      <c r="Q464" s="43"/>
      <c r="R464" s="42"/>
      <c r="S464" s="43"/>
      <c r="T464" s="19"/>
      <c r="U464" s="43"/>
      <c r="V464" s="43"/>
      <c r="W464" s="43"/>
      <c r="X464" s="43"/>
      <c r="Y464" s="43"/>
      <c r="Z464" s="29"/>
    </row>
    <row r="465" ht="48.75" customHeight="1">
      <c r="A465" s="47"/>
      <c r="B465" s="42"/>
      <c r="C465" s="43"/>
      <c r="D465" s="36"/>
      <c r="E465" s="43"/>
      <c r="F465" s="42"/>
      <c r="G465" s="43"/>
      <c r="H465" s="42"/>
      <c r="I465" s="43"/>
      <c r="J465" s="42"/>
      <c r="K465" s="43"/>
      <c r="L465" s="42"/>
      <c r="M465" s="43"/>
      <c r="N465" s="42"/>
      <c r="O465" s="43"/>
      <c r="P465" s="42"/>
      <c r="Q465" s="43"/>
      <c r="R465" s="42"/>
      <c r="S465" s="43"/>
      <c r="T465" s="19"/>
      <c r="U465" s="43"/>
      <c r="V465" s="43"/>
      <c r="W465" s="43"/>
      <c r="X465" s="43"/>
      <c r="Y465" s="43"/>
      <c r="Z465" s="29"/>
    </row>
    <row r="466" ht="48.75" customHeight="1">
      <c r="A466" s="47"/>
      <c r="B466" s="42"/>
      <c r="C466" s="43"/>
      <c r="D466" s="36"/>
      <c r="E466" s="43"/>
      <c r="F466" s="42"/>
      <c r="G466" s="43"/>
      <c r="H466" s="42"/>
      <c r="I466" s="43"/>
      <c r="J466" s="42"/>
      <c r="K466" s="43"/>
      <c r="L466" s="42"/>
      <c r="M466" s="43"/>
      <c r="N466" s="42"/>
      <c r="O466" s="43"/>
      <c r="P466" s="42"/>
      <c r="Q466" s="43"/>
      <c r="R466" s="42"/>
      <c r="S466" s="43"/>
      <c r="T466" s="19"/>
      <c r="U466" s="43"/>
      <c r="V466" s="43"/>
      <c r="W466" s="43"/>
      <c r="X466" s="43"/>
      <c r="Y466" s="43"/>
      <c r="Z466" s="29"/>
    </row>
    <row r="467" ht="48.75" customHeight="1">
      <c r="A467" s="47"/>
      <c r="B467" s="42"/>
      <c r="C467" s="43"/>
      <c r="D467" s="36"/>
      <c r="E467" s="43"/>
      <c r="F467" s="42"/>
      <c r="G467" s="43"/>
      <c r="H467" s="42"/>
      <c r="I467" s="43"/>
      <c r="J467" s="42"/>
      <c r="K467" s="43"/>
      <c r="L467" s="42"/>
      <c r="M467" s="43"/>
      <c r="N467" s="42"/>
      <c r="O467" s="43"/>
      <c r="P467" s="42"/>
      <c r="Q467" s="43"/>
      <c r="R467" s="42"/>
      <c r="S467" s="43"/>
      <c r="T467" s="19"/>
      <c r="U467" s="43"/>
      <c r="V467" s="43"/>
      <c r="W467" s="43"/>
      <c r="X467" s="43"/>
      <c r="Y467" s="43"/>
      <c r="Z467" s="29"/>
    </row>
    <row r="468" ht="48.75" customHeight="1">
      <c r="A468" s="47"/>
      <c r="B468" s="42"/>
      <c r="C468" s="43"/>
      <c r="D468" s="36"/>
      <c r="E468" s="43"/>
      <c r="F468" s="42"/>
      <c r="G468" s="43"/>
      <c r="H468" s="42"/>
      <c r="I468" s="43"/>
      <c r="J468" s="42"/>
      <c r="K468" s="43"/>
      <c r="L468" s="42"/>
      <c r="M468" s="43"/>
      <c r="N468" s="42"/>
      <c r="O468" s="43"/>
      <c r="P468" s="42"/>
      <c r="Q468" s="43"/>
      <c r="R468" s="42"/>
      <c r="S468" s="43"/>
      <c r="T468" s="19"/>
      <c r="U468" s="43"/>
      <c r="V468" s="43"/>
      <c r="W468" s="43"/>
      <c r="X468" s="43"/>
      <c r="Y468" s="43"/>
      <c r="Z468" s="29"/>
    </row>
    <row r="469" ht="48.75" customHeight="1">
      <c r="A469" s="47"/>
      <c r="B469" s="42"/>
      <c r="C469" s="43"/>
      <c r="D469" s="36"/>
      <c r="E469" s="43"/>
      <c r="F469" s="42"/>
      <c r="G469" s="43"/>
      <c r="H469" s="42"/>
      <c r="I469" s="43"/>
      <c r="J469" s="42"/>
      <c r="K469" s="43"/>
      <c r="L469" s="42"/>
      <c r="M469" s="43"/>
      <c r="N469" s="42"/>
      <c r="O469" s="43"/>
      <c r="P469" s="42"/>
      <c r="Q469" s="43"/>
      <c r="R469" s="42"/>
      <c r="S469" s="43"/>
      <c r="T469" s="19"/>
      <c r="U469" s="43"/>
      <c r="V469" s="43"/>
      <c r="W469" s="43"/>
      <c r="X469" s="43"/>
      <c r="Y469" s="43"/>
      <c r="Z469" s="29"/>
    </row>
    <row r="470" ht="48.75" customHeight="1">
      <c r="A470" s="47"/>
      <c r="B470" s="42"/>
      <c r="C470" s="43"/>
      <c r="D470" s="36"/>
      <c r="E470" s="43"/>
      <c r="F470" s="42"/>
      <c r="G470" s="43"/>
      <c r="H470" s="42"/>
      <c r="I470" s="43"/>
      <c r="J470" s="42"/>
      <c r="K470" s="43"/>
      <c r="L470" s="42"/>
      <c r="M470" s="43"/>
      <c r="N470" s="42"/>
      <c r="O470" s="43"/>
      <c r="P470" s="42"/>
      <c r="Q470" s="43"/>
      <c r="R470" s="42"/>
      <c r="S470" s="43"/>
      <c r="T470" s="19"/>
      <c r="U470" s="43"/>
      <c r="V470" s="43"/>
      <c r="W470" s="43"/>
      <c r="X470" s="43"/>
      <c r="Y470" s="43"/>
      <c r="Z470" s="29"/>
    </row>
    <row r="471" ht="48.75" customHeight="1">
      <c r="A471" s="47"/>
      <c r="B471" s="42"/>
      <c r="C471" s="43"/>
      <c r="D471" s="36"/>
      <c r="E471" s="43"/>
      <c r="F471" s="42"/>
      <c r="G471" s="43"/>
      <c r="H471" s="42"/>
      <c r="I471" s="43"/>
      <c r="J471" s="42"/>
      <c r="K471" s="43"/>
      <c r="L471" s="42"/>
      <c r="M471" s="43"/>
      <c r="N471" s="42"/>
      <c r="O471" s="43"/>
      <c r="P471" s="42"/>
      <c r="Q471" s="43"/>
      <c r="R471" s="42"/>
      <c r="S471" s="43"/>
      <c r="T471" s="19"/>
      <c r="U471" s="43"/>
      <c r="V471" s="43"/>
      <c r="W471" s="43"/>
      <c r="X471" s="43"/>
      <c r="Y471" s="43"/>
      <c r="Z471" s="29"/>
    </row>
    <row r="472" ht="48.75" customHeight="1">
      <c r="A472" s="47"/>
      <c r="B472" s="42"/>
      <c r="C472" s="43"/>
      <c r="D472" s="36"/>
      <c r="E472" s="43"/>
      <c r="F472" s="42"/>
      <c r="G472" s="43"/>
      <c r="H472" s="42"/>
      <c r="I472" s="43"/>
      <c r="J472" s="42"/>
      <c r="K472" s="43"/>
      <c r="L472" s="42"/>
      <c r="M472" s="43"/>
      <c r="N472" s="42"/>
      <c r="O472" s="43"/>
      <c r="P472" s="42"/>
      <c r="Q472" s="43"/>
      <c r="R472" s="42"/>
      <c r="S472" s="43"/>
      <c r="T472" s="19"/>
      <c r="U472" s="43"/>
      <c r="V472" s="43"/>
      <c r="W472" s="43"/>
      <c r="X472" s="43"/>
      <c r="Y472" s="43"/>
      <c r="Z472" s="29"/>
    </row>
    <row r="473" ht="48.75" customHeight="1">
      <c r="A473" s="47"/>
      <c r="B473" s="42"/>
      <c r="C473" s="43"/>
      <c r="D473" s="36"/>
      <c r="E473" s="43"/>
      <c r="F473" s="42"/>
      <c r="G473" s="43"/>
      <c r="H473" s="42"/>
      <c r="I473" s="43"/>
      <c r="J473" s="42"/>
      <c r="K473" s="43"/>
      <c r="L473" s="42"/>
      <c r="M473" s="43"/>
      <c r="N473" s="42"/>
      <c r="O473" s="43"/>
      <c r="P473" s="42"/>
      <c r="Q473" s="43"/>
      <c r="R473" s="42"/>
      <c r="S473" s="43"/>
      <c r="T473" s="19"/>
      <c r="U473" s="43"/>
      <c r="V473" s="43"/>
      <c r="W473" s="43"/>
      <c r="X473" s="43"/>
      <c r="Y473" s="43"/>
      <c r="Z473" s="29"/>
    </row>
    <row r="474" ht="48.75" customHeight="1">
      <c r="A474" s="47"/>
      <c r="B474" s="42"/>
      <c r="C474" s="43"/>
      <c r="D474" s="36"/>
      <c r="E474" s="43"/>
      <c r="F474" s="42"/>
      <c r="G474" s="43"/>
      <c r="H474" s="42"/>
      <c r="I474" s="43"/>
      <c r="J474" s="42"/>
      <c r="K474" s="43"/>
      <c r="L474" s="42"/>
      <c r="M474" s="43"/>
      <c r="N474" s="42"/>
      <c r="O474" s="43"/>
      <c r="P474" s="42"/>
      <c r="Q474" s="43"/>
      <c r="R474" s="42"/>
      <c r="S474" s="43"/>
      <c r="T474" s="19"/>
      <c r="U474" s="43"/>
      <c r="V474" s="43"/>
      <c r="W474" s="43"/>
      <c r="X474" s="43"/>
      <c r="Y474" s="43"/>
      <c r="Z474" s="29"/>
    </row>
    <row r="475" ht="48.75" customHeight="1">
      <c r="A475" s="47"/>
      <c r="B475" s="42"/>
      <c r="C475" s="43"/>
      <c r="D475" s="36"/>
      <c r="E475" s="43"/>
      <c r="F475" s="42"/>
      <c r="G475" s="43"/>
      <c r="H475" s="42"/>
      <c r="I475" s="43"/>
      <c r="J475" s="42"/>
      <c r="K475" s="43"/>
      <c r="L475" s="42"/>
      <c r="M475" s="43"/>
      <c r="N475" s="42"/>
      <c r="O475" s="43"/>
      <c r="P475" s="42"/>
      <c r="Q475" s="43"/>
      <c r="R475" s="42"/>
      <c r="S475" s="43"/>
      <c r="T475" s="19"/>
      <c r="U475" s="43"/>
      <c r="V475" s="43"/>
      <c r="W475" s="43"/>
      <c r="X475" s="43"/>
      <c r="Y475" s="43"/>
      <c r="Z475" s="29"/>
    </row>
    <row r="476" ht="48.75" customHeight="1">
      <c r="A476" s="47"/>
      <c r="B476" s="42"/>
      <c r="C476" s="43"/>
      <c r="D476" s="36"/>
      <c r="E476" s="43"/>
      <c r="F476" s="42"/>
      <c r="G476" s="43"/>
      <c r="H476" s="42"/>
      <c r="I476" s="43"/>
      <c r="J476" s="42"/>
      <c r="K476" s="43"/>
      <c r="L476" s="42"/>
      <c r="M476" s="43"/>
      <c r="N476" s="42"/>
      <c r="O476" s="43"/>
      <c r="P476" s="42"/>
      <c r="Q476" s="43"/>
      <c r="R476" s="42"/>
      <c r="S476" s="43"/>
      <c r="T476" s="19"/>
      <c r="U476" s="43"/>
      <c r="V476" s="43"/>
      <c r="W476" s="43"/>
      <c r="X476" s="43"/>
      <c r="Y476" s="43"/>
      <c r="Z476" s="29"/>
    </row>
    <row r="477" ht="48.75" customHeight="1">
      <c r="A477" s="47"/>
      <c r="B477" s="42"/>
      <c r="C477" s="43"/>
      <c r="D477" s="36"/>
      <c r="E477" s="43"/>
      <c r="F477" s="42"/>
      <c r="G477" s="43"/>
      <c r="H477" s="42"/>
      <c r="I477" s="43"/>
      <c r="J477" s="42"/>
      <c r="K477" s="43"/>
      <c r="L477" s="42"/>
      <c r="M477" s="43"/>
      <c r="N477" s="42"/>
      <c r="O477" s="43"/>
      <c r="P477" s="42"/>
      <c r="Q477" s="43"/>
      <c r="R477" s="42"/>
      <c r="S477" s="43"/>
      <c r="T477" s="19"/>
      <c r="U477" s="43"/>
      <c r="V477" s="43"/>
      <c r="W477" s="43"/>
      <c r="X477" s="43"/>
      <c r="Y477" s="43"/>
      <c r="Z477" s="29"/>
    </row>
    <row r="478" ht="48.75" customHeight="1">
      <c r="A478" s="47"/>
      <c r="B478" s="42"/>
      <c r="C478" s="43"/>
      <c r="D478" s="36"/>
      <c r="E478" s="43"/>
      <c r="F478" s="42"/>
      <c r="G478" s="43"/>
      <c r="H478" s="42"/>
      <c r="I478" s="43"/>
      <c r="J478" s="42"/>
      <c r="K478" s="43"/>
      <c r="L478" s="42"/>
      <c r="M478" s="43"/>
      <c r="N478" s="42"/>
      <c r="O478" s="43"/>
      <c r="P478" s="42"/>
      <c r="Q478" s="43"/>
      <c r="R478" s="42"/>
      <c r="S478" s="43"/>
      <c r="T478" s="19"/>
      <c r="U478" s="43"/>
      <c r="V478" s="43"/>
      <c r="W478" s="43"/>
      <c r="X478" s="43"/>
      <c r="Y478" s="43"/>
      <c r="Z478" s="29"/>
    </row>
    <row r="479" ht="48.75" customHeight="1">
      <c r="A479" s="47"/>
      <c r="B479" s="42"/>
      <c r="C479" s="43"/>
      <c r="D479" s="36"/>
      <c r="E479" s="43"/>
      <c r="F479" s="42"/>
      <c r="G479" s="43"/>
      <c r="H479" s="42"/>
      <c r="I479" s="43"/>
      <c r="J479" s="42"/>
      <c r="K479" s="43"/>
      <c r="L479" s="42"/>
      <c r="M479" s="43"/>
      <c r="N479" s="42"/>
      <c r="O479" s="43"/>
      <c r="P479" s="42"/>
      <c r="Q479" s="43"/>
      <c r="R479" s="42"/>
      <c r="S479" s="43"/>
      <c r="T479" s="19"/>
      <c r="U479" s="43"/>
      <c r="V479" s="43"/>
      <c r="W479" s="43"/>
      <c r="X479" s="43"/>
      <c r="Y479" s="43"/>
      <c r="Z479" s="29"/>
    </row>
    <row r="480" ht="48.75" customHeight="1">
      <c r="A480" s="47"/>
      <c r="B480" s="42"/>
      <c r="C480" s="43"/>
      <c r="D480" s="36"/>
      <c r="E480" s="43"/>
      <c r="F480" s="42"/>
      <c r="G480" s="43"/>
      <c r="H480" s="42"/>
      <c r="I480" s="43"/>
      <c r="J480" s="42"/>
      <c r="K480" s="43"/>
      <c r="L480" s="42"/>
      <c r="M480" s="43"/>
      <c r="N480" s="42"/>
      <c r="O480" s="43"/>
      <c r="P480" s="42"/>
      <c r="Q480" s="43"/>
      <c r="R480" s="42"/>
      <c r="S480" s="43"/>
      <c r="T480" s="19"/>
      <c r="U480" s="43"/>
      <c r="V480" s="43"/>
      <c r="W480" s="43"/>
      <c r="X480" s="43"/>
      <c r="Y480" s="43"/>
      <c r="Z480" s="29"/>
    </row>
    <row r="481" ht="48.75" customHeight="1">
      <c r="A481" s="47"/>
      <c r="B481" s="42"/>
      <c r="C481" s="43"/>
      <c r="D481" s="36"/>
      <c r="E481" s="43"/>
      <c r="F481" s="42"/>
      <c r="G481" s="43"/>
      <c r="H481" s="42"/>
      <c r="I481" s="43"/>
      <c r="J481" s="42"/>
      <c r="K481" s="43"/>
      <c r="L481" s="42"/>
      <c r="M481" s="43"/>
      <c r="N481" s="42"/>
      <c r="O481" s="43"/>
      <c r="P481" s="42"/>
      <c r="Q481" s="43"/>
      <c r="R481" s="42"/>
      <c r="S481" s="43"/>
      <c r="T481" s="19"/>
      <c r="U481" s="43"/>
      <c r="V481" s="43"/>
      <c r="W481" s="43"/>
      <c r="X481" s="43"/>
      <c r="Y481" s="43"/>
      <c r="Z481" s="29"/>
    </row>
    <row r="482" ht="48.75" customHeight="1">
      <c r="A482" s="47"/>
      <c r="B482" s="42"/>
      <c r="C482" s="43"/>
      <c r="D482" s="36"/>
      <c r="E482" s="43"/>
      <c r="F482" s="42"/>
      <c r="G482" s="43"/>
      <c r="H482" s="42"/>
      <c r="I482" s="43"/>
      <c r="J482" s="42"/>
      <c r="K482" s="43"/>
      <c r="L482" s="42"/>
      <c r="M482" s="43"/>
      <c r="N482" s="42"/>
      <c r="O482" s="43"/>
      <c r="P482" s="42"/>
      <c r="Q482" s="43"/>
      <c r="R482" s="42"/>
      <c r="S482" s="43"/>
      <c r="T482" s="19"/>
      <c r="U482" s="43"/>
      <c r="V482" s="43"/>
      <c r="W482" s="43"/>
      <c r="X482" s="43"/>
      <c r="Y482" s="43"/>
      <c r="Z482" s="29"/>
    </row>
    <row r="483" ht="48.75" customHeight="1">
      <c r="A483" s="47"/>
      <c r="B483" s="42"/>
      <c r="C483" s="43"/>
      <c r="D483" s="36"/>
      <c r="E483" s="43"/>
      <c r="F483" s="42"/>
      <c r="G483" s="43"/>
      <c r="H483" s="42"/>
      <c r="I483" s="43"/>
      <c r="J483" s="42"/>
      <c r="K483" s="43"/>
      <c r="L483" s="42"/>
      <c r="M483" s="43"/>
      <c r="N483" s="42"/>
      <c r="O483" s="43"/>
      <c r="P483" s="42"/>
      <c r="Q483" s="43"/>
      <c r="R483" s="42"/>
      <c r="S483" s="43"/>
      <c r="T483" s="19"/>
      <c r="U483" s="43"/>
      <c r="V483" s="43"/>
      <c r="W483" s="43"/>
      <c r="X483" s="43"/>
      <c r="Y483" s="43"/>
      <c r="Z483" s="29"/>
    </row>
    <row r="484" ht="48.75" customHeight="1">
      <c r="A484" s="47"/>
      <c r="B484" s="42"/>
      <c r="C484" s="43"/>
      <c r="D484" s="36"/>
      <c r="E484" s="43"/>
      <c r="F484" s="42"/>
      <c r="G484" s="43"/>
      <c r="H484" s="42"/>
      <c r="I484" s="43"/>
      <c r="J484" s="42"/>
      <c r="K484" s="43"/>
      <c r="L484" s="42"/>
      <c r="M484" s="43"/>
      <c r="N484" s="42"/>
      <c r="O484" s="43"/>
      <c r="P484" s="42"/>
      <c r="Q484" s="43"/>
      <c r="R484" s="42"/>
      <c r="S484" s="43"/>
      <c r="T484" s="19"/>
      <c r="U484" s="43"/>
      <c r="V484" s="43"/>
      <c r="W484" s="43"/>
      <c r="X484" s="43"/>
      <c r="Y484" s="43"/>
      <c r="Z484" s="29"/>
    </row>
    <row r="485" ht="48.75" customHeight="1">
      <c r="A485" s="47"/>
      <c r="B485" s="42"/>
      <c r="C485" s="43"/>
      <c r="D485" s="36"/>
      <c r="E485" s="43"/>
      <c r="F485" s="42"/>
      <c r="G485" s="43"/>
      <c r="H485" s="42"/>
      <c r="I485" s="43"/>
      <c r="J485" s="42"/>
      <c r="K485" s="43"/>
      <c r="L485" s="42"/>
      <c r="M485" s="43"/>
      <c r="N485" s="42"/>
      <c r="O485" s="43"/>
      <c r="P485" s="42"/>
      <c r="Q485" s="43"/>
      <c r="R485" s="42"/>
      <c r="S485" s="43"/>
      <c r="T485" s="19"/>
      <c r="U485" s="43"/>
      <c r="V485" s="43"/>
      <c r="W485" s="43"/>
      <c r="X485" s="43"/>
      <c r="Y485" s="43"/>
      <c r="Z485" s="29"/>
    </row>
    <row r="486" ht="48.75" customHeight="1">
      <c r="A486" s="47"/>
      <c r="B486" s="42"/>
      <c r="C486" s="43"/>
      <c r="D486" s="36"/>
      <c r="E486" s="43"/>
      <c r="F486" s="42"/>
      <c r="G486" s="43"/>
      <c r="H486" s="42"/>
      <c r="I486" s="43"/>
      <c r="J486" s="42"/>
      <c r="K486" s="43"/>
      <c r="L486" s="42"/>
      <c r="M486" s="43"/>
      <c r="N486" s="42"/>
      <c r="O486" s="43"/>
      <c r="P486" s="42"/>
      <c r="Q486" s="43"/>
      <c r="R486" s="42"/>
      <c r="S486" s="43"/>
      <c r="T486" s="19"/>
      <c r="U486" s="43"/>
      <c r="V486" s="43"/>
      <c r="W486" s="43"/>
      <c r="X486" s="43"/>
      <c r="Y486" s="43"/>
      <c r="Z486" s="29"/>
    </row>
    <row r="487" ht="48.75" customHeight="1">
      <c r="A487" s="47"/>
      <c r="B487" s="42"/>
      <c r="C487" s="43"/>
      <c r="D487" s="36"/>
      <c r="E487" s="43"/>
      <c r="F487" s="42"/>
      <c r="G487" s="43"/>
      <c r="H487" s="42"/>
      <c r="I487" s="43"/>
      <c r="J487" s="42"/>
      <c r="K487" s="43"/>
      <c r="L487" s="42"/>
      <c r="M487" s="43"/>
      <c r="N487" s="42"/>
      <c r="O487" s="43"/>
      <c r="P487" s="42"/>
      <c r="Q487" s="43"/>
      <c r="R487" s="42"/>
      <c r="S487" s="43"/>
      <c r="T487" s="19"/>
      <c r="U487" s="43"/>
      <c r="V487" s="43"/>
      <c r="W487" s="43"/>
      <c r="X487" s="43"/>
      <c r="Y487" s="43"/>
      <c r="Z487" s="29"/>
    </row>
    <row r="488" ht="48.75" customHeight="1">
      <c r="A488" s="47"/>
      <c r="B488" s="42"/>
      <c r="C488" s="43"/>
      <c r="D488" s="36"/>
      <c r="E488" s="43"/>
      <c r="F488" s="42"/>
      <c r="G488" s="43"/>
      <c r="H488" s="42"/>
      <c r="I488" s="43"/>
      <c r="J488" s="42"/>
      <c r="K488" s="43"/>
      <c r="L488" s="42"/>
      <c r="M488" s="43"/>
      <c r="N488" s="42"/>
      <c r="O488" s="43"/>
      <c r="P488" s="42"/>
      <c r="Q488" s="43"/>
      <c r="R488" s="42"/>
      <c r="S488" s="43"/>
      <c r="T488" s="19"/>
      <c r="U488" s="43"/>
      <c r="V488" s="43"/>
      <c r="W488" s="43"/>
      <c r="X488" s="43"/>
      <c r="Y488" s="43"/>
      <c r="Z488" s="29"/>
    </row>
    <row r="489" ht="48.75" customHeight="1">
      <c r="A489" s="47"/>
      <c r="B489" s="42"/>
      <c r="C489" s="43"/>
      <c r="D489" s="36"/>
      <c r="E489" s="43"/>
      <c r="F489" s="42"/>
      <c r="G489" s="43"/>
      <c r="H489" s="42"/>
      <c r="I489" s="43"/>
      <c r="J489" s="42"/>
      <c r="K489" s="43"/>
      <c r="L489" s="42"/>
      <c r="M489" s="43"/>
      <c r="N489" s="42"/>
      <c r="O489" s="43"/>
      <c r="P489" s="42"/>
      <c r="Q489" s="43"/>
      <c r="R489" s="42"/>
      <c r="S489" s="43"/>
      <c r="T489" s="19"/>
      <c r="U489" s="43"/>
      <c r="V489" s="43"/>
      <c r="W489" s="43"/>
      <c r="X489" s="43"/>
      <c r="Y489" s="43"/>
      <c r="Z489" s="29"/>
    </row>
    <row r="490" ht="48.75" customHeight="1">
      <c r="A490" s="47"/>
      <c r="B490" s="42"/>
      <c r="C490" s="43"/>
      <c r="D490" s="36"/>
      <c r="E490" s="43"/>
      <c r="F490" s="42"/>
      <c r="G490" s="43"/>
      <c r="H490" s="42"/>
      <c r="I490" s="43"/>
      <c r="J490" s="42"/>
      <c r="K490" s="43"/>
      <c r="L490" s="42"/>
      <c r="M490" s="43"/>
      <c r="N490" s="42"/>
      <c r="O490" s="43"/>
      <c r="P490" s="42"/>
      <c r="Q490" s="43"/>
      <c r="R490" s="42"/>
      <c r="S490" s="43"/>
      <c r="T490" s="19"/>
      <c r="U490" s="43"/>
      <c r="V490" s="43"/>
      <c r="W490" s="43"/>
      <c r="X490" s="43"/>
      <c r="Y490" s="43"/>
      <c r="Z490" s="29"/>
    </row>
    <row r="491" ht="48.75" customHeight="1">
      <c r="A491" s="47"/>
      <c r="B491" s="42"/>
      <c r="C491" s="43"/>
      <c r="D491" s="36"/>
      <c r="E491" s="43"/>
      <c r="F491" s="42"/>
      <c r="G491" s="43"/>
      <c r="H491" s="42"/>
      <c r="I491" s="43"/>
      <c r="J491" s="42"/>
      <c r="K491" s="43"/>
      <c r="L491" s="42"/>
      <c r="M491" s="43"/>
      <c r="N491" s="42"/>
      <c r="O491" s="43"/>
      <c r="P491" s="42"/>
      <c r="Q491" s="43"/>
      <c r="R491" s="42"/>
      <c r="S491" s="43"/>
      <c r="T491" s="19"/>
      <c r="U491" s="43"/>
      <c r="V491" s="43"/>
      <c r="W491" s="43"/>
      <c r="X491" s="43"/>
      <c r="Y491" s="43"/>
      <c r="Z491" s="29"/>
    </row>
    <row r="492" ht="48.75" customHeight="1">
      <c r="A492" s="47"/>
      <c r="B492" s="42"/>
      <c r="C492" s="43"/>
      <c r="D492" s="36"/>
      <c r="E492" s="43"/>
      <c r="F492" s="42"/>
      <c r="G492" s="43"/>
      <c r="H492" s="42"/>
      <c r="I492" s="43"/>
      <c r="J492" s="42"/>
      <c r="K492" s="43"/>
      <c r="L492" s="42"/>
      <c r="M492" s="43"/>
      <c r="N492" s="42"/>
      <c r="O492" s="43"/>
      <c r="P492" s="42"/>
      <c r="Q492" s="43"/>
      <c r="R492" s="42"/>
      <c r="S492" s="43"/>
      <c r="T492" s="19"/>
      <c r="U492" s="43"/>
      <c r="V492" s="43"/>
      <c r="W492" s="43"/>
      <c r="X492" s="43"/>
      <c r="Y492" s="43"/>
      <c r="Z492" s="29"/>
    </row>
    <row r="493" ht="48.75" customHeight="1">
      <c r="A493" s="47"/>
      <c r="B493" s="42"/>
      <c r="C493" s="43"/>
      <c r="D493" s="36"/>
      <c r="E493" s="43"/>
      <c r="F493" s="42"/>
      <c r="G493" s="43"/>
      <c r="H493" s="42"/>
      <c r="I493" s="43"/>
      <c r="J493" s="42"/>
      <c r="K493" s="43"/>
      <c r="L493" s="42"/>
      <c r="M493" s="43"/>
      <c r="N493" s="42"/>
      <c r="O493" s="43"/>
      <c r="P493" s="42"/>
      <c r="Q493" s="43"/>
      <c r="R493" s="42"/>
      <c r="S493" s="43"/>
      <c r="T493" s="19"/>
      <c r="U493" s="43"/>
      <c r="V493" s="43"/>
      <c r="W493" s="43"/>
      <c r="X493" s="43"/>
      <c r="Y493" s="43"/>
      <c r="Z493" s="29"/>
    </row>
    <row r="494" ht="48.75" customHeight="1">
      <c r="A494" s="47"/>
      <c r="B494" s="42"/>
      <c r="C494" s="43"/>
      <c r="D494" s="36"/>
      <c r="E494" s="43"/>
      <c r="F494" s="42"/>
      <c r="G494" s="43"/>
      <c r="H494" s="42"/>
      <c r="I494" s="43"/>
      <c r="J494" s="42"/>
      <c r="K494" s="43"/>
      <c r="L494" s="42"/>
      <c r="M494" s="43"/>
      <c r="N494" s="42"/>
      <c r="O494" s="43"/>
      <c r="P494" s="42"/>
      <c r="Q494" s="43"/>
      <c r="R494" s="42"/>
      <c r="S494" s="43"/>
      <c r="T494" s="19"/>
      <c r="U494" s="43"/>
      <c r="V494" s="43"/>
      <c r="W494" s="43"/>
      <c r="X494" s="43"/>
      <c r="Y494" s="43"/>
      <c r="Z494" s="29"/>
    </row>
    <row r="495" ht="48.75" customHeight="1">
      <c r="A495" s="47"/>
      <c r="B495" s="42"/>
      <c r="C495" s="43"/>
      <c r="D495" s="36"/>
      <c r="E495" s="43"/>
      <c r="F495" s="42"/>
      <c r="G495" s="43"/>
      <c r="H495" s="42"/>
      <c r="I495" s="43"/>
      <c r="J495" s="42"/>
      <c r="K495" s="43"/>
      <c r="L495" s="42"/>
      <c r="M495" s="43"/>
      <c r="N495" s="42"/>
      <c r="O495" s="43"/>
      <c r="P495" s="42"/>
      <c r="Q495" s="43"/>
      <c r="R495" s="42"/>
      <c r="S495" s="43"/>
      <c r="T495" s="19"/>
      <c r="U495" s="43"/>
      <c r="V495" s="43"/>
      <c r="W495" s="43"/>
      <c r="X495" s="43"/>
      <c r="Y495" s="43"/>
      <c r="Z495" s="29"/>
    </row>
    <row r="496" ht="48.75" customHeight="1">
      <c r="A496" s="47"/>
      <c r="B496" s="42"/>
      <c r="C496" s="43"/>
      <c r="D496" s="36"/>
      <c r="E496" s="43"/>
      <c r="F496" s="42"/>
      <c r="G496" s="43"/>
      <c r="H496" s="42"/>
      <c r="I496" s="43"/>
      <c r="J496" s="42"/>
      <c r="K496" s="43"/>
      <c r="L496" s="42"/>
      <c r="M496" s="43"/>
      <c r="N496" s="42"/>
      <c r="O496" s="43"/>
      <c r="P496" s="42"/>
      <c r="Q496" s="43"/>
      <c r="R496" s="42"/>
      <c r="S496" s="43"/>
      <c r="T496" s="19"/>
      <c r="U496" s="43"/>
      <c r="V496" s="43"/>
      <c r="W496" s="43"/>
      <c r="X496" s="43"/>
      <c r="Y496" s="43"/>
      <c r="Z496" s="29"/>
    </row>
    <row r="497" ht="48.75" customHeight="1">
      <c r="A497" s="47"/>
      <c r="B497" s="42"/>
      <c r="C497" s="43"/>
      <c r="D497" s="36"/>
      <c r="E497" s="43"/>
      <c r="F497" s="42"/>
      <c r="G497" s="43"/>
      <c r="H497" s="42"/>
      <c r="I497" s="43"/>
      <c r="J497" s="42"/>
      <c r="K497" s="43"/>
      <c r="L497" s="42"/>
      <c r="M497" s="43"/>
      <c r="N497" s="42"/>
      <c r="O497" s="43"/>
      <c r="P497" s="42"/>
      <c r="Q497" s="43"/>
      <c r="R497" s="42"/>
      <c r="S497" s="43"/>
      <c r="T497" s="19"/>
      <c r="U497" s="43"/>
      <c r="V497" s="43"/>
      <c r="W497" s="43"/>
      <c r="X497" s="43"/>
      <c r="Y497" s="43"/>
      <c r="Z497" s="29"/>
    </row>
    <row r="498" ht="48.75" customHeight="1">
      <c r="A498" s="47"/>
      <c r="B498" s="42"/>
      <c r="C498" s="43"/>
      <c r="D498" s="36"/>
      <c r="E498" s="43"/>
      <c r="F498" s="42"/>
      <c r="G498" s="43"/>
      <c r="H498" s="42"/>
      <c r="I498" s="43"/>
      <c r="J498" s="42"/>
      <c r="K498" s="43"/>
      <c r="L498" s="42"/>
      <c r="M498" s="43"/>
      <c r="N498" s="42"/>
      <c r="O498" s="43"/>
      <c r="P498" s="42"/>
      <c r="Q498" s="43"/>
      <c r="R498" s="42"/>
      <c r="S498" s="43"/>
      <c r="T498" s="19"/>
      <c r="U498" s="43"/>
      <c r="V498" s="43"/>
      <c r="W498" s="43"/>
      <c r="X498" s="43"/>
      <c r="Y498" s="43"/>
      <c r="Z498" s="29"/>
    </row>
    <row r="499" ht="48.75" customHeight="1">
      <c r="A499" s="47"/>
      <c r="B499" s="42"/>
      <c r="C499" s="43"/>
      <c r="D499" s="36"/>
      <c r="E499" s="43"/>
      <c r="F499" s="42"/>
      <c r="G499" s="43"/>
      <c r="H499" s="42"/>
      <c r="I499" s="43"/>
      <c r="J499" s="42"/>
      <c r="K499" s="43"/>
      <c r="L499" s="42"/>
      <c r="M499" s="43"/>
      <c r="N499" s="42"/>
      <c r="O499" s="43"/>
      <c r="P499" s="42"/>
      <c r="Q499" s="43"/>
      <c r="R499" s="42"/>
      <c r="S499" s="43"/>
      <c r="T499" s="19"/>
      <c r="U499" s="43"/>
      <c r="V499" s="43"/>
      <c r="W499" s="43"/>
      <c r="X499" s="43"/>
      <c r="Y499" s="43"/>
      <c r="Z499" s="29"/>
    </row>
    <row r="500" ht="48.75" customHeight="1">
      <c r="A500" s="47"/>
      <c r="B500" s="42"/>
      <c r="C500" s="43"/>
      <c r="D500" s="36"/>
      <c r="E500" s="43"/>
      <c r="F500" s="42"/>
      <c r="G500" s="43"/>
      <c r="H500" s="42"/>
      <c r="I500" s="43"/>
      <c r="J500" s="42"/>
      <c r="K500" s="43"/>
      <c r="L500" s="42"/>
      <c r="M500" s="43"/>
      <c r="N500" s="42"/>
      <c r="O500" s="43"/>
      <c r="P500" s="42"/>
      <c r="Q500" s="43"/>
      <c r="R500" s="42"/>
      <c r="S500" s="43"/>
      <c r="T500" s="19"/>
      <c r="U500" s="43"/>
      <c r="V500" s="43"/>
      <c r="W500" s="43"/>
      <c r="X500" s="43"/>
      <c r="Y500" s="43"/>
      <c r="Z500" s="29"/>
    </row>
    <row r="501" ht="48.75" customHeight="1">
      <c r="A501" s="47"/>
      <c r="B501" s="42"/>
      <c r="C501" s="43"/>
      <c r="D501" s="36"/>
      <c r="E501" s="43"/>
      <c r="F501" s="42"/>
      <c r="G501" s="43"/>
      <c r="H501" s="42"/>
      <c r="I501" s="43"/>
      <c r="J501" s="42"/>
      <c r="K501" s="43"/>
      <c r="L501" s="42"/>
      <c r="M501" s="43"/>
      <c r="N501" s="42"/>
      <c r="O501" s="43"/>
      <c r="P501" s="42"/>
      <c r="Q501" s="43"/>
      <c r="R501" s="42"/>
      <c r="S501" s="43"/>
      <c r="T501" s="19"/>
      <c r="U501" s="43"/>
      <c r="V501" s="43"/>
      <c r="W501" s="43"/>
      <c r="X501" s="43"/>
      <c r="Y501" s="43"/>
      <c r="Z501" s="29"/>
    </row>
    <row r="502" ht="48.75" customHeight="1">
      <c r="A502" s="47"/>
      <c r="B502" s="42"/>
      <c r="C502" s="43"/>
      <c r="D502" s="36"/>
      <c r="E502" s="43"/>
      <c r="F502" s="42"/>
      <c r="G502" s="43"/>
      <c r="H502" s="42"/>
      <c r="I502" s="43"/>
      <c r="J502" s="42"/>
      <c r="K502" s="43"/>
      <c r="L502" s="42"/>
      <c r="M502" s="43"/>
      <c r="N502" s="42"/>
      <c r="O502" s="43"/>
      <c r="P502" s="42"/>
      <c r="Q502" s="43"/>
      <c r="R502" s="42"/>
      <c r="S502" s="43"/>
      <c r="T502" s="19"/>
      <c r="U502" s="43"/>
      <c r="V502" s="43"/>
      <c r="W502" s="43"/>
      <c r="X502" s="43"/>
      <c r="Y502" s="43"/>
      <c r="Z502" s="29"/>
    </row>
    <row r="503" ht="48.75" customHeight="1">
      <c r="A503" s="47"/>
      <c r="B503" s="42"/>
      <c r="C503" s="43"/>
      <c r="D503" s="36"/>
      <c r="E503" s="43"/>
      <c r="F503" s="42"/>
      <c r="G503" s="43"/>
      <c r="H503" s="42"/>
      <c r="I503" s="43"/>
      <c r="J503" s="42"/>
      <c r="K503" s="43"/>
      <c r="L503" s="42"/>
      <c r="M503" s="43"/>
      <c r="N503" s="42"/>
      <c r="O503" s="43"/>
      <c r="P503" s="42"/>
      <c r="Q503" s="43"/>
      <c r="R503" s="42"/>
      <c r="S503" s="43"/>
      <c r="T503" s="19"/>
      <c r="U503" s="43"/>
      <c r="V503" s="43"/>
      <c r="W503" s="43"/>
      <c r="X503" s="43"/>
      <c r="Y503" s="43"/>
      <c r="Z503" s="29"/>
    </row>
    <row r="504" ht="48.75" customHeight="1">
      <c r="A504" s="47"/>
      <c r="B504" s="42"/>
      <c r="C504" s="43"/>
      <c r="D504" s="36"/>
      <c r="E504" s="43"/>
      <c r="F504" s="42"/>
      <c r="G504" s="43"/>
      <c r="H504" s="42"/>
      <c r="I504" s="43"/>
      <c r="J504" s="42"/>
      <c r="K504" s="43"/>
      <c r="L504" s="42"/>
      <c r="M504" s="43"/>
      <c r="N504" s="42"/>
      <c r="O504" s="43"/>
      <c r="P504" s="42"/>
      <c r="Q504" s="43"/>
      <c r="R504" s="42"/>
      <c r="S504" s="43"/>
      <c r="T504" s="19"/>
      <c r="U504" s="43"/>
      <c r="V504" s="43"/>
      <c r="W504" s="43"/>
      <c r="X504" s="43"/>
      <c r="Y504" s="43"/>
      <c r="Z504" s="29"/>
    </row>
    <row r="505" ht="48.75" customHeight="1">
      <c r="A505" s="47"/>
      <c r="B505" s="42"/>
      <c r="C505" s="43"/>
      <c r="D505" s="36"/>
      <c r="E505" s="43"/>
      <c r="F505" s="42"/>
      <c r="G505" s="43"/>
      <c r="H505" s="42"/>
      <c r="I505" s="43"/>
      <c r="J505" s="42"/>
      <c r="K505" s="43"/>
      <c r="L505" s="42"/>
      <c r="M505" s="43"/>
      <c r="N505" s="42"/>
      <c r="O505" s="43"/>
      <c r="P505" s="42"/>
      <c r="Q505" s="43"/>
      <c r="R505" s="42"/>
      <c r="S505" s="43"/>
      <c r="T505" s="19"/>
      <c r="U505" s="43"/>
      <c r="V505" s="43"/>
      <c r="W505" s="43"/>
      <c r="X505" s="43"/>
      <c r="Y505" s="43"/>
      <c r="Z505" s="29"/>
    </row>
    <row r="506" ht="48.75" customHeight="1">
      <c r="A506" s="47"/>
      <c r="B506" s="42"/>
      <c r="C506" s="43"/>
      <c r="D506" s="36"/>
      <c r="E506" s="43"/>
      <c r="F506" s="42"/>
      <c r="G506" s="43"/>
      <c r="H506" s="42"/>
      <c r="I506" s="43"/>
      <c r="J506" s="42"/>
      <c r="K506" s="43"/>
      <c r="L506" s="42"/>
      <c r="M506" s="43"/>
      <c r="N506" s="42"/>
      <c r="O506" s="43"/>
      <c r="P506" s="42"/>
      <c r="Q506" s="43"/>
      <c r="R506" s="42"/>
      <c r="S506" s="43"/>
      <c r="T506" s="19"/>
      <c r="U506" s="43"/>
      <c r="V506" s="43"/>
      <c r="W506" s="43"/>
      <c r="X506" s="43"/>
      <c r="Y506" s="43"/>
      <c r="Z506" s="29"/>
    </row>
    <row r="507" ht="48.75" customHeight="1">
      <c r="A507" s="47"/>
      <c r="B507" s="42"/>
      <c r="C507" s="43"/>
      <c r="D507" s="36"/>
      <c r="E507" s="43"/>
      <c r="F507" s="42"/>
      <c r="G507" s="43"/>
      <c r="H507" s="42"/>
      <c r="I507" s="43"/>
      <c r="J507" s="42"/>
      <c r="K507" s="43"/>
      <c r="L507" s="42"/>
      <c r="M507" s="43"/>
      <c r="N507" s="42"/>
      <c r="O507" s="43"/>
      <c r="P507" s="42"/>
      <c r="Q507" s="43"/>
      <c r="R507" s="42"/>
      <c r="S507" s="43"/>
      <c r="T507" s="19"/>
      <c r="U507" s="43"/>
      <c r="V507" s="43"/>
      <c r="W507" s="43"/>
      <c r="X507" s="43"/>
      <c r="Y507" s="43"/>
      <c r="Z507" s="29"/>
    </row>
    <row r="508" ht="48.75" customHeight="1">
      <c r="A508" s="47"/>
      <c r="B508" s="42"/>
      <c r="C508" s="43"/>
      <c r="D508" s="36"/>
      <c r="E508" s="43"/>
      <c r="F508" s="42"/>
      <c r="G508" s="43"/>
      <c r="H508" s="42"/>
      <c r="I508" s="43"/>
      <c r="J508" s="42"/>
      <c r="K508" s="43"/>
      <c r="L508" s="42"/>
      <c r="M508" s="43"/>
      <c r="N508" s="42"/>
      <c r="O508" s="43"/>
      <c r="P508" s="42"/>
      <c r="Q508" s="43"/>
      <c r="R508" s="42"/>
      <c r="S508" s="43"/>
      <c r="T508" s="19"/>
      <c r="U508" s="43"/>
      <c r="V508" s="43"/>
      <c r="W508" s="43"/>
      <c r="X508" s="43"/>
      <c r="Y508" s="43"/>
      <c r="Z508" s="29"/>
    </row>
    <row r="509" ht="48.75" customHeight="1">
      <c r="A509" s="47"/>
      <c r="B509" s="42"/>
      <c r="C509" s="43"/>
      <c r="D509" s="36"/>
      <c r="E509" s="43"/>
      <c r="F509" s="42"/>
      <c r="G509" s="43"/>
      <c r="H509" s="42"/>
      <c r="I509" s="43"/>
      <c r="J509" s="42"/>
      <c r="K509" s="43"/>
      <c r="L509" s="42"/>
      <c r="M509" s="43"/>
      <c r="N509" s="42"/>
      <c r="O509" s="43"/>
      <c r="P509" s="42"/>
      <c r="Q509" s="43"/>
      <c r="R509" s="42"/>
      <c r="S509" s="43"/>
      <c r="T509" s="19"/>
      <c r="U509" s="43"/>
      <c r="V509" s="43"/>
      <c r="W509" s="43"/>
      <c r="X509" s="43"/>
      <c r="Y509" s="43"/>
      <c r="Z509" s="29"/>
    </row>
    <row r="510" ht="48.75" customHeight="1">
      <c r="A510" s="47"/>
      <c r="B510" s="42"/>
      <c r="C510" s="43"/>
      <c r="D510" s="36"/>
      <c r="E510" s="43"/>
      <c r="F510" s="42"/>
      <c r="G510" s="43"/>
      <c r="H510" s="42"/>
      <c r="I510" s="43"/>
      <c r="J510" s="42"/>
      <c r="K510" s="43"/>
      <c r="L510" s="42"/>
      <c r="M510" s="43"/>
      <c r="N510" s="42"/>
      <c r="O510" s="43"/>
      <c r="P510" s="42"/>
      <c r="Q510" s="43"/>
      <c r="R510" s="42"/>
      <c r="S510" s="43"/>
      <c r="T510" s="19"/>
      <c r="U510" s="43"/>
      <c r="V510" s="43"/>
      <c r="W510" s="43"/>
      <c r="X510" s="43"/>
      <c r="Y510" s="43"/>
      <c r="Z510" s="29"/>
    </row>
    <row r="511" ht="48.75" customHeight="1">
      <c r="A511" s="47"/>
      <c r="B511" s="42"/>
      <c r="C511" s="43"/>
      <c r="D511" s="36"/>
      <c r="E511" s="43"/>
      <c r="F511" s="42"/>
      <c r="G511" s="43"/>
      <c r="H511" s="42"/>
      <c r="I511" s="43"/>
      <c r="J511" s="42"/>
      <c r="K511" s="43"/>
      <c r="L511" s="42"/>
      <c r="M511" s="43"/>
      <c r="N511" s="42"/>
      <c r="O511" s="43"/>
      <c r="P511" s="42"/>
      <c r="Q511" s="43"/>
      <c r="R511" s="42"/>
      <c r="S511" s="43"/>
      <c r="T511" s="19"/>
      <c r="U511" s="43"/>
      <c r="V511" s="43"/>
      <c r="W511" s="43"/>
      <c r="X511" s="43"/>
      <c r="Y511" s="43"/>
      <c r="Z511" s="29"/>
    </row>
    <row r="512" ht="48.75" customHeight="1">
      <c r="A512" s="47"/>
      <c r="B512" s="42"/>
      <c r="C512" s="43"/>
      <c r="D512" s="36"/>
      <c r="E512" s="43"/>
      <c r="F512" s="42"/>
      <c r="G512" s="43"/>
      <c r="H512" s="42"/>
      <c r="I512" s="43"/>
      <c r="J512" s="42"/>
      <c r="K512" s="43"/>
      <c r="L512" s="42"/>
      <c r="M512" s="43"/>
      <c r="N512" s="42"/>
      <c r="O512" s="43"/>
      <c r="P512" s="42"/>
      <c r="Q512" s="43"/>
      <c r="R512" s="42"/>
      <c r="S512" s="43"/>
      <c r="T512" s="19"/>
      <c r="U512" s="43"/>
      <c r="V512" s="43"/>
      <c r="W512" s="43"/>
      <c r="X512" s="43"/>
      <c r="Y512" s="43"/>
      <c r="Z512" s="29"/>
    </row>
    <row r="513" ht="48.75" customHeight="1">
      <c r="A513" s="47"/>
      <c r="B513" s="42"/>
      <c r="C513" s="43"/>
      <c r="D513" s="36"/>
      <c r="E513" s="43"/>
      <c r="F513" s="42"/>
      <c r="G513" s="43"/>
      <c r="H513" s="42"/>
      <c r="I513" s="43"/>
      <c r="J513" s="42"/>
      <c r="K513" s="43"/>
      <c r="L513" s="42"/>
      <c r="M513" s="43"/>
      <c r="N513" s="42"/>
      <c r="O513" s="43"/>
      <c r="P513" s="42"/>
      <c r="Q513" s="43"/>
      <c r="R513" s="42"/>
      <c r="S513" s="43"/>
      <c r="T513" s="19"/>
      <c r="U513" s="43"/>
      <c r="V513" s="43"/>
      <c r="W513" s="43"/>
      <c r="X513" s="43"/>
      <c r="Y513" s="43"/>
      <c r="Z513" s="29"/>
    </row>
    <row r="514" ht="48.75" customHeight="1">
      <c r="A514" s="47"/>
      <c r="B514" s="42"/>
      <c r="C514" s="43"/>
      <c r="D514" s="36"/>
      <c r="E514" s="43"/>
      <c r="F514" s="42"/>
      <c r="G514" s="43"/>
      <c r="H514" s="42"/>
      <c r="I514" s="43"/>
      <c r="J514" s="42"/>
      <c r="K514" s="43"/>
      <c r="L514" s="42"/>
      <c r="M514" s="43"/>
      <c r="N514" s="42"/>
      <c r="O514" s="43"/>
      <c r="P514" s="42"/>
      <c r="Q514" s="43"/>
      <c r="R514" s="42"/>
      <c r="S514" s="43"/>
      <c r="T514" s="19"/>
      <c r="U514" s="43"/>
      <c r="V514" s="43"/>
      <c r="W514" s="43"/>
      <c r="X514" s="43"/>
      <c r="Y514" s="43"/>
      <c r="Z514" s="29"/>
    </row>
    <row r="515" ht="48.75" customHeight="1">
      <c r="A515" s="47"/>
      <c r="B515" s="42"/>
      <c r="C515" s="43"/>
      <c r="D515" s="36"/>
      <c r="E515" s="43"/>
      <c r="F515" s="42"/>
      <c r="G515" s="43"/>
      <c r="H515" s="42"/>
      <c r="I515" s="43"/>
      <c r="J515" s="42"/>
      <c r="K515" s="43"/>
      <c r="L515" s="42"/>
      <c r="M515" s="43"/>
      <c r="N515" s="42"/>
      <c r="O515" s="43"/>
      <c r="P515" s="42"/>
      <c r="Q515" s="43"/>
      <c r="R515" s="42"/>
      <c r="S515" s="43"/>
      <c r="T515" s="19"/>
      <c r="U515" s="43"/>
      <c r="V515" s="43"/>
      <c r="W515" s="43"/>
      <c r="X515" s="43"/>
      <c r="Y515" s="43"/>
      <c r="Z515" s="29"/>
    </row>
    <row r="516" ht="48.75" customHeight="1">
      <c r="A516" s="47"/>
      <c r="B516" s="42"/>
      <c r="C516" s="43"/>
      <c r="D516" s="36"/>
      <c r="E516" s="43"/>
      <c r="F516" s="42"/>
      <c r="G516" s="43"/>
      <c r="H516" s="42"/>
      <c r="I516" s="43"/>
      <c r="J516" s="42"/>
      <c r="K516" s="43"/>
      <c r="L516" s="42"/>
      <c r="M516" s="43"/>
      <c r="N516" s="42"/>
      <c r="O516" s="43"/>
      <c r="P516" s="42"/>
      <c r="Q516" s="43"/>
      <c r="R516" s="42"/>
      <c r="S516" s="43"/>
      <c r="T516" s="19"/>
      <c r="U516" s="43"/>
      <c r="V516" s="43"/>
      <c r="W516" s="43"/>
      <c r="X516" s="43"/>
      <c r="Y516" s="43"/>
      <c r="Z516" s="29"/>
    </row>
    <row r="517" ht="48.75" customHeight="1">
      <c r="A517" s="47"/>
      <c r="B517" s="42"/>
      <c r="C517" s="43"/>
      <c r="D517" s="36"/>
      <c r="E517" s="43"/>
      <c r="F517" s="42"/>
      <c r="G517" s="43"/>
      <c r="H517" s="42"/>
      <c r="I517" s="43"/>
      <c r="J517" s="42"/>
      <c r="K517" s="43"/>
      <c r="L517" s="42"/>
      <c r="M517" s="43"/>
      <c r="N517" s="42"/>
      <c r="O517" s="43"/>
      <c r="P517" s="42"/>
      <c r="Q517" s="43"/>
      <c r="R517" s="42"/>
      <c r="S517" s="43"/>
      <c r="T517" s="19"/>
      <c r="U517" s="43"/>
      <c r="V517" s="43"/>
      <c r="W517" s="43"/>
      <c r="X517" s="43"/>
      <c r="Y517" s="43"/>
      <c r="Z517" s="29"/>
    </row>
    <row r="518" ht="48.75" customHeight="1">
      <c r="A518" s="47"/>
      <c r="B518" s="42"/>
      <c r="C518" s="43"/>
      <c r="D518" s="36"/>
      <c r="E518" s="43"/>
      <c r="F518" s="42"/>
      <c r="G518" s="43"/>
      <c r="H518" s="42"/>
      <c r="I518" s="43"/>
      <c r="J518" s="42"/>
      <c r="K518" s="43"/>
      <c r="L518" s="42"/>
      <c r="M518" s="43"/>
      <c r="N518" s="42"/>
      <c r="O518" s="43"/>
      <c r="P518" s="42"/>
      <c r="Q518" s="43"/>
      <c r="R518" s="42"/>
      <c r="S518" s="43"/>
      <c r="T518" s="19"/>
      <c r="U518" s="43"/>
      <c r="V518" s="43"/>
      <c r="W518" s="43"/>
      <c r="X518" s="43"/>
      <c r="Y518" s="43"/>
      <c r="Z518" s="29"/>
    </row>
    <row r="519" ht="48.75" customHeight="1">
      <c r="A519" s="47"/>
      <c r="B519" s="42"/>
      <c r="C519" s="43"/>
      <c r="D519" s="36"/>
      <c r="E519" s="43"/>
      <c r="F519" s="42"/>
      <c r="G519" s="43"/>
      <c r="H519" s="42"/>
      <c r="I519" s="43"/>
      <c r="J519" s="42"/>
      <c r="K519" s="43"/>
      <c r="L519" s="42"/>
      <c r="M519" s="43"/>
      <c r="N519" s="42"/>
      <c r="O519" s="43"/>
      <c r="P519" s="42"/>
      <c r="Q519" s="43"/>
      <c r="R519" s="42"/>
      <c r="S519" s="43"/>
      <c r="T519" s="19"/>
      <c r="U519" s="43"/>
      <c r="V519" s="43"/>
      <c r="W519" s="43"/>
      <c r="X519" s="43"/>
      <c r="Y519" s="43"/>
      <c r="Z519" s="29"/>
    </row>
    <row r="520" ht="48.75" customHeight="1">
      <c r="A520" s="47"/>
      <c r="B520" s="42"/>
      <c r="C520" s="43"/>
      <c r="D520" s="36"/>
      <c r="E520" s="43"/>
      <c r="F520" s="42"/>
      <c r="G520" s="43"/>
      <c r="H520" s="42"/>
      <c r="I520" s="43"/>
      <c r="J520" s="42"/>
      <c r="K520" s="43"/>
      <c r="L520" s="42"/>
      <c r="M520" s="43"/>
      <c r="N520" s="42"/>
      <c r="O520" s="43"/>
      <c r="P520" s="42"/>
      <c r="Q520" s="43"/>
      <c r="R520" s="42"/>
      <c r="S520" s="43"/>
      <c r="T520" s="19"/>
      <c r="U520" s="43"/>
      <c r="V520" s="43"/>
      <c r="W520" s="43"/>
      <c r="X520" s="43"/>
      <c r="Y520" s="43"/>
      <c r="Z520" s="29"/>
    </row>
    <row r="521" ht="48.75" customHeight="1">
      <c r="A521" s="47"/>
      <c r="B521" s="42"/>
      <c r="C521" s="43"/>
      <c r="D521" s="36"/>
      <c r="E521" s="43"/>
      <c r="F521" s="42"/>
      <c r="G521" s="43"/>
      <c r="H521" s="42"/>
      <c r="I521" s="43"/>
      <c r="J521" s="42"/>
      <c r="K521" s="43"/>
      <c r="L521" s="42"/>
      <c r="M521" s="43"/>
      <c r="N521" s="42"/>
      <c r="O521" s="43"/>
      <c r="P521" s="42"/>
      <c r="Q521" s="43"/>
      <c r="R521" s="42"/>
      <c r="S521" s="43"/>
      <c r="T521" s="19"/>
      <c r="U521" s="43"/>
      <c r="V521" s="43"/>
      <c r="W521" s="43"/>
      <c r="X521" s="43"/>
      <c r="Y521" s="43"/>
      <c r="Z521" s="29"/>
    </row>
    <row r="522" ht="48.75" customHeight="1">
      <c r="A522" s="47"/>
      <c r="B522" s="42"/>
      <c r="C522" s="43"/>
      <c r="D522" s="36"/>
      <c r="E522" s="43"/>
      <c r="F522" s="42"/>
      <c r="G522" s="43"/>
      <c r="H522" s="42"/>
      <c r="I522" s="43"/>
      <c r="J522" s="42"/>
      <c r="K522" s="43"/>
      <c r="L522" s="42"/>
      <c r="M522" s="43"/>
      <c r="N522" s="42"/>
      <c r="O522" s="43"/>
      <c r="P522" s="42"/>
      <c r="Q522" s="43"/>
      <c r="R522" s="42"/>
      <c r="S522" s="43"/>
      <c r="T522" s="19"/>
      <c r="U522" s="43"/>
      <c r="V522" s="43"/>
      <c r="W522" s="43"/>
      <c r="X522" s="43"/>
      <c r="Y522" s="43"/>
      <c r="Z522" s="29"/>
    </row>
    <row r="523" ht="48.75" customHeight="1">
      <c r="A523" s="47"/>
      <c r="B523" s="42"/>
      <c r="C523" s="43"/>
      <c r="D523" s="36"/>
      <c r="E523" s="43"/>
      <c r="F523" s="42"/>
      <c r="G523" s="43"/>
      <c r="H523" s="42"/>
      <c r="I523" s="43"/>
      <c r="J523" s="42"/>
      <c r="K523" s="43"/>
      <c r="L523" s="42"/>
      <c r="M523" s="43"/>
      <c r="N523" s="42"/>
      <c r="O523" s="43"/>
      <c r="P523" s="42"/>
      <c r="Q523" s="43"/>
      <c r="R523" s="42"/>
      <c r="S523" s="43"/>
      <c r="T523" s="19"/>
      <c r="U523" s="43"/>
      <c r="V523" s="43"/>
      <c r="W523" s="43"/>
      <c r="X523" s="43"/>
      <c r="Y523" s="43"/>
      <c r="Z523" s="29"/>
    </row>
    <row r="524" ht="48.75" customHeight="1">
      <c r="A524" s="47"/>
      <c r="B524" s="42"/>
      <c r="C524" s="43"/>
      <c r="D524" s="36"/>
      <c r="E524" s="43"/>
      <c r="F524" s="42"/>
      <c r="G524" s="43"/>
      <c r="H524" s="42"/>
      <c r="I524" s="43"/>
      <c r="J524" s="42"/>
      <c r="K524" s="43"/>
      <c r="L524" s="42"/>
      <c r="M524" s="43"/>
      <c r="N524" s="42"/>
      <c r="O524" s="43"/>
      <c r="P524" s="42"/>
      <c r="Q524" s="43"/>
      <c r="R524" s="42"/>
      <c r="S524" s="43"/>
      <c r="T524" s="19"/>
      <c r="U524" s="43"/>
      <c r="V524" s="43"/>
      <c r="W524" s="43"/>
      <c r="X524" s="43"/>
      <c r="Y524" s="43"/>
      <c r="Z524" s="29"/>
    </row>
    <row r="525" ht="48.75" customHeight="1">
      <c r="A525" s="47"/>
      <c r="B525" s="42"/>
      <c r="C525" s="43"/>
      <c r="D525" s="36"/>
      <c r="E525" s="43"/>
      <c r="F525" s="42"/>
      <c r="G525" s="43"/>
      <c r="H525" s="42"/>
      <c r="I525" s="43"/>
      <c r="J525" s="42"/>
      <c r="K525" s="43"/>
      <c r="L525" s="42"/>
      <c r="M525" s="43"/>
      <c r="N525" s="42"/>
      <c r="O525" s="43"/>
      <c r="P525" s="42"/>
      <c r="Q525" s="43"/>
      <c r="R525" s="42"/>
      <c r="S525" s="43"/>
      <c r="T525" s="19"/>
      <c r="U525" s="43"/>
      <c r="V525" s="43"/>
      <c r="W525" s="43"/>
      <c r="X525" s="43"/>
      <c r="Y525" s="43"/>
      <c r="Z525" s="29"/>
    </row>
    <row r="526" ht="48.75" customHeight="1">
      <c r="A526" s="47"/>
      <c r="B526" s="42"/>
      <c r="C526" s="43"/>
      <c r="D526" s="36"/>
      <c r="E526" s="43"/>
      <c r="F526" s="42"/>
      <c r="G526" s="43"/>
      <c r="H526" s="42"/>
      <c r="I526" s="43"/>
      <c r="J526" s="42"/>
      <c r="K526" s="43"/>
      <c r="L526" s="42"/>
      <c r="M526" s="43"/>
      <c r="N526" s="42"/>
      <c r="O526" s="43"/>
      <c r="P526" s="42"/>
      <c r="Q526" s="43"/>
      <c r="R526" s="42"/>
      <c r="S526" s="43"/>
      <c r="T526" s="19"/>
      <c r="U526" s="43"/>
      <c r="V526" s="43"/>
      <c r="W526" s="43"/>
      <c r="X526" s="43"/>
      <c r="Y526" s="43"/>
      <c r="Z526" s="29"/>
    </row>
    <row r="527" ht="48.75" customHeight="1">
      <c r="A527" s="47"/>
      <c r="B527" s="42"/>
      <c r="C527" s="43"/>
      <c r="D527" s="36"/>
      <c r="E527" s="43"/>
      <c r="F527" s="42"/>
      <c r="G527" s="43"/>
      <c r="H527" s="42"/>
      <c r="I527" s="43"/>
      <c r="J527" s="42"/>
      <c r="K527" s="43"/>
      <c r="L527" s="42"/>
      <c r="M527" s="43"/>
      <c r="N527" s="42"/>
      <c r="O527" s="43"/>
      <c r="P527" s="42"/>
      <c r="Q527" s="43"/>
      <c r="R527" s="42"/>
      <c r="S527" s="43"/>
      <c r="T527" s="19"/>
      <c r="U527" s="43"/>
      <c r="V527" s="43"/>
      <c r="W527" s="43"/>
      <c r="X527" s="43"/>
      <c r="Y527" s="43"/>
      <c r="Z527" s="29"/>
    </row>
    <row r="528" ht="48.75" customHeight="1">
      <c r="A528" s="47"/>
      <c r="B528" s="42"/>
      <c r="C528" s="43"/>
      <c r="D528" s="36"/>
      <c r="E528" s="43"/>
      <c r="F528" s="42"/>
      <c r="G528" s="43"/>
      <c r="H528" s="42"/>
      <c r="I528" s="43"/>
      <c r="J528" s="42"/>
      <c r="K528" s="43"/>
      <c r="L528" s="42"/>
      <c r="M528" s="43"/>
      <c r="N528" s="42"/>
      <c r="O528" s="43"/>
      <c r="P528" s="42"/>
      <c r="Q528" s="43"/>
      <c r="R528" s="42"/>
      <c r="S528" s="43"/>
      <c r="T528" s="19"/>
      <c r="U528" s="43"/>
      <c r="V528" s="43"/>
      <c r="W528" s="43"/>
      <c r="X528" s="43"/>
      <c r="Y528" s="43"/>
      <c r="Z528" s="29"/>
    </row>
    <row r="529" ht="48.75" customHeight="1">
      <c r="A529" s="47"/>
      <c r="B529" s="42"/>
      <c r="C529" s="43"/>
      <c r="D529" s="36"/>
      <c r="E529" s="43"/>
      <c r="F529" s="42"/>
      <c r="G529" s="43"/>
      <c r="H529" s="42"/>
      <c r="I529" s="43"/>
      <c r="J529" s="42"/>
      <c r="K529" s="43"/>
      <c r="L529" s="42"/>
      <c r="M529" s="43"/>
      <c r="N529" s="42"/>
      <c r="O529" s="43"/>
      <c r="P529" s="42"/>
      <c r="Q529" s="43"/>
      <c r="R529" s="42"/>
      <c r="S529" s="43"/>
      <c r="T529" s="19"/>
      <c r="U529" s="43"/>
      <c r="V529" s="43"/>
      <c r="W529" s="43"/>
      <c r="X529" s="43"/>
      <c r="Y529" s="43"/>
      <c r="Z529" s="29"/>
    </row>
    <row r="530" ht="48.75" customHeight="1">
      <c r="A530" s="47"/>
      <c r="B530" s="42"/>
      <c r="C530" s="43"/>
      <c r="D530" s="36"/>
      <c r="E530" s="43"/>
      <c r="F530" s="42"/>
      <c r="G530" s="43"/>
      <c r="H530" s="42"/>
      <c r="I530" s="43"/>
      <c r="J530" s="42"/>
      <c r="K530" s="43"/>
      <c r="L530" s="42"/>
      <c r="M530" s="43"/>
      <c r="N530" s="42"/>
      <c r="O530" s="43"/>
      <c r="P530" s="42"/>
      <c r="Q530" s="43"/>
      <c r="R530" s="42"/>
      <c r="S530" s="43"/>
      <c r="T530" s="19"/>
      <c r="U530" s="43"/>
      <c r="V530" s="43"/>
      <c r="W530" s="43"/>
      <c r="X530" s="43"/>
      <c r="Y530" s="43"/>
      <c r="Z530" s="29"/>
    </row>
    <row r="531" ht="48.75" customHeight="1">
      <c r="A531" s="47"/>
      <c r="B531" s="42"/>
      <c r="C531" s="43"/>
      <c r="D531" s="36"/>
      <c r="E531" s="43"/>
      <c r="F531" s="42"/>
      <c r="G531" s="43"/>
      <c r="H531" s="42"/>
      <c r="I531" s="43"/>
      <c r="J531" s="42"/>
      <c r="K531" s="43"/>
      <c r="L531" s="42"/>
      <c r="M531" s="43"/>
      <c r="N531" s="42"/>
      <c r="O531" s="43"/>
      <c r="P531" s="42"/>
      <c r="Q531" s="43"/>
      <c r="R531" s="42"/>
      <c r="S531" s="43"/>
      <c r="T531" s="19"/>
      <c r="U531" s="43"/>
      <c r="V531" s="43"/>
      <c r="W531" s="43"/>
      <c r="X531" s="43"/>
      <c r="Y531" s="43"/>
      <c r="Z531" s="29"/>
    </row>
    <row r="532" ht="48.75" customHeight="1">
      <c r="A532" s="47"/>
      <c r="B532" s="42"/>
      <c r="C532" s="43"/>
      <c r="D532" s="36"/>
      <c r="E532" s="43"/>
      <c r="F532" s="42"/>
      <c r="G532" s="43"/>
      <c r="H532" s="42"/>
      <c r="I532" s="43"/>
      <c r="J532" s="42"/>
      <c r="K532" s="43"/>
      <c r="L532" s="42"/>
      <c r="M532" s="43"/>
      <c r="N532" s="42"/>
      <c r="O532" s="43"/>
      <c r="P532" s="42"/>
      <c r="Q532" s="43"/>
      <c r="R532" s="42"/>
      <c r="S532" s="43"/>
      <c r="T532" s="19"/>
      <c r="U532" s="43"/>
      <c r="V532" s="43"/>
      <c r="W532" s="43"/>
      <c r="X532" s="43"/>
      <c r="Y532" s="43"/>
      <c r="Z532" s="29"/>
    </row>
    <row r="533" ht="48.75" customHeight="1">
      <c r="A533" s="47"/>
      <c r="B533" s="42"/>
      <c r="C533" s="43"/>
      <c r="D533" s="36"/>
      <c r="E533" s="43"/>
      <c r="F533" s="42"/>
      <c r="G533" s="43"/>
      <c r="H533" s="42"/>
      <c r="I533" s="43"/>
      <c r="J533" s="42"/>
      <c r="K533" s="43"/>
      <c r="L533" s="42"/>
      <c r="M533" s="43"/>
      <c r="N533" s="42"/>
      <c r="O533" s="43"/>
      <c r="P533" s="42"/>
      <c r="Q533" s="43"/>
      <c r="R533" s="42"/>
      <c r="S533" s="43"/>
      <c r="T533" s="19"/>
      <c r="U533" s="43"/>
      <c r="V533" s="43"/>
      <c r="W533" s="43"/>
      <c r="X533" s="43"/>
      <c r="Y533" s="43"/>
      <c r="Z533" s="29"/>
    </row>
    <row r="534" ht="48.75" customHeight="1">
      <c r="A534" s="47"/>
      <c r="B534" s="42"/>
      <c r="C534" s="43"/>
      <c r="D534" s="36"/>
      <c r="E534" s="43"/>
      <c r="F534" s="42"/>
      <c r="G534" s="43"/>
      <c r="H534" s="42"/>
      <c r="I534" s="43"/>
      <c r="J534" s="42"/>
      <c r="K534" s="43"/>
      <c r="L534" s="42"/>
      <c r="M534" s="43"/>
      <c r="N534" s="42"/>
      <c r="O534" s="43"/>
      <c r="P534" s="42"/>
      <c r="Q534" s="43"/>
      <c r="R534" s="42"/>
      <c r="S534" s="43"/>
      <c r="T534" s="19"/>
      <c r="U534" s="43"/>
      <c r="V534" s="43"/>
      <c r="W534" s="43"/>
      <c r="X534" s="43"/>
      <c r="Y534" s="43"/>
      <c r="Z534" s="29"/>
    </row>
    <row r="535" ht="48.75" customHeight="1">
      <c r="A535" s="47"/>
      <c r="B535" s="42"/>
      <c r="C535" s="43"/>
      <c r="D535" s="36"/>
      <c r="E535" s="43"/>
      <c r="F535" s="42"/>
      <c r="G535" s="43"/>
      <c r="H535" s="42"/>
      <c r="I535" s="43"/>
      <c r="J535" s="42"/>
      <c r="K535" s="43"/>
      <c r="L535" s="42"/>
      <c r="M535" s="43"/>
      <c r="N535" s="42"/>
      <c r="O535" s="43"/>
      <c r="P535" s="42"/>
      <c r="Q535" s="43"/>
      <c r="R535" s="42"/>
      <c r="S535" s="43"/>
      <c r="T535" s="19"/>
      <c r="U535" s="43"/>
      <c r="V535" s="43"/>
      <c r="W535" s="43"/>
      <c r="X535" s="43"/>
      <c r="Y535" s="43"/>
      <c r="Z535" s="29"/>
    </row>
    <row r="536" ht="48.75" customHeight="1">
      <c r="A536" s="47"/>
      <c r="B536" s="42"/>
      <c r="C536" s="43"/>
      <c r="D536" s="36"/>
      <c r="E536" s="43"/>
      <c r="F536" s="42"/>
      <c r="G536" s="43"/>
      <c r="H536" s="42"/>
      <c r="I536" s="43"/>
      <c r="J536" s="42"/>
      <c r="K536" s="43"/>
      <c r="L536" s="42"/>
      <c r="M536" s="43"/>
      <c r="N536" s="42"/>
      <c r="O536" s="43"/>
      <c r="P536" s="42"/>
      <c r="Q536" s="43"/>
      <c r="R536" s="42"/>
      <c r="S536" s="43"/>
      <c r="T536" s="19"/>
      <c r="U536" s="43"/>
      <c r="V536" s="43"/>
      <c r="W536" s="43"/>
      <c r="X536" s="43"/>
      <c r="Y536" s="43"/>
      <c r="Z536" s="29"/>
    </row>
    <row r="537" ht="48.75" customHeight="1">
      <c r="A537" s="47"/>
      <c r="B537" s="42"/>
      <c r="C537" s="43"/>
      <c r="D537" s="36"/>
      <c r="E537" s="43"/>
      <c r="F537" s="42"/>
      <c r="G537" s="43"/>
      <c r="H537" s="42"/>
      <c r="I537" s="43"/>
      <c r="J537" s="42"/>
      <c r="K537" s="43"/>
      <c r="L537" s="42"/>
      <c r="M537" s="43"/>
      <c r="N537" s="42"/>
      <c r="O537" s="43"/>
      <c r="P537" s="42"/>
      <c r="Q537" s="43"/>
      <c r="R537" s="42"/>
      <c r="S537" s="43"/>
      <c r="T537" s="19"/>
      <c r="U537" s="43"/>
      <c r="V537" s="43"/>
      <c r="W537" s="43"/>
      <c r="X537" s="43"/>
      <c r="Y537" s="43"/>
      <c r="Z537" s="29"/>
    </row>
    <row r="538" ht="48.75" customHeight="1">
      <c r="A538" s="47"/>
      <c r="B538" s="42"/>
      <c r="C538" s="43"/>
      <c r="D538" s="36"/>
      <c r="E538" s="43"/>
      <c r="F538" s="42"/>
      <c r="G538" s="43"/>
      <c r="H538" s="42"/>
      <c r="I538" s="43"/>
      <c r="J538" s="42"/>
      <c r="K538" s="43"/>
      <c r="L538" s="42"/>
      <c r="M538" s="43"/>
      <c r="N538" s="42"/>
      <c r="O538" s="43"/>
      <c r="P538" s="42"/>
      <c r="Q538" s="43"/>
      <c r="R538" s="42"/>
      <c r="S538" s="43"/>
      <c r="T538" s="19"/>
      <c r="U538" s="43"/>
      <c r="V538" s="43"/>
      <c r="W538" s="43"/>
      <c r="X538" s="43"/>
      <c r="Y538" s="43"/>
      <c r="Z538" s="29"/>
    </row>
    <row r="539" ht="48.75" customHeight="1">
      <c r="A539" s="47"/>
      <c r="B539" s="42"/>
      <c r="C539" s="43"/>
      <c r="D539" s="36"/>
      <c r="E539" s="43"/>
      <c r="F539" s="42"/>
      <c r="G539" s="43"/>
      <c r="H539" s="42"/>
      <c r="I539" s="43"/>
      <c r="J539" s="42"/>
      <c r="K539" s="43"/>
      <c r="L539" s="42"/>
      <c r="M539" s="43"/>
      <c r="N539" s="42"/>
      <c r="O539" s="43"/>
      <c r="P539" s="42"/>
      <c r="Q539" s="43"/>
      <c r="R539" s="42"/>
      <c r="S539" s="43"/>
      <c r="T539" s="19"/>
      <c r="U539" s="43"/>
      <c r="V539" s="43"/>
      <c r="W539" s="43"/>
      <c r="X539" s="43"/>
      <c r="Y539" s="43"/>
      <c r="Z539" s="29"/>
    </row>
    <row r="540" ht="48.75" customHeight="1">
      <c r="A540" s="47"/>
      <c r="B540" s="42"/>
      <c r="C540" s="43"/>
      <c r="D540" s="36"/>
      <c r="E540" s="43"/>
      <c r="F540" s="42"/>
      <c r="G540" s="43"/>
      <c r="H540" s="42"/>
      <c r="I540" s="43"/>
      <c r="J540" s="42"/>
      <c r="K540" s="43"/>
      <c r="L540" s="42"/>
      <c r="M540" s="43"/>
      <c r="N540" s="42"/>
      <c r="O540" s="43"/>
      <c r="P540" s="42"/>
      <c r="Q540" s="43"/>
      <c r="R540" s="42"/>
      <c r="S540" s="43"/>
      <c r="T540" s="19"/>
      <c r="U540" s="43"/>
      <c r="V540" s="43"/>
      <c r="W540" s="43"/>
      <c r="X540" s="43"/>
      <c r="Y540" s="43"/>
      <c r="Z540" s="29"/>
    </row>
    <row r="541" ht="48.75" customHeight="1">
      <c r="A541" s="47"/>
      <c r="B541" s="42"/>
      <c r="C541" s="43"/>
      <c r="D541" s="36"/>
      <c r="E541" s="43"/>
      <c r="F541" s="42"/>
      <c r="G541" s="43"/>
      <c r="H541" s="42"/>
      <c r="I541" s="43"/>
      <c r="J541" s="42"/>
      <c r="K541" s="43"/>
      <c r="L541" s="42"/>
      <c r="M541" s="43"/>
      <c r="N541" s="42"/>
      <c r="O541" s="43"/>
      <c r="P541" s="42"/>
      <c r="Q541" s="43"/>
      <c r="R541" s="42"/>
      <c r="S541" s="43"/>
      <c r="T541" s="19"/>
      <c r="U541" s="43"/>
      <c r="V541" s="43"/>
      <c r="W541" s="43"/>
      <c r="X541" s="43"/>
      <c r="Y541" s="43"/>
      <c r="Z541" s="29"/>
    </row>
    <row r="542" ht="48.75" customHeight="1">
      <c r="A542" s="47"/>
      <c r="B542" s="42"/>
      <c r="C542" s="43"/>
      <c r="D542" s="36"/>
      <c r="E542" s="43"/>
      <c r="F542" s="42"/>
      <c r="G542" s="43"/>
      <c r="H542" s="42"/>
      <c r="I542" s="43"/>
      <c r="J542" s="42"/>
      <c r="K542" s="43"/>
      <c r="L542" s="42"/>
      <c r="M542" s="43"/>
      <c r="N542" s="42"/>
      <c r="O542" s="43"/>
      <c r="P542" s="42"/>
      <c r="Q542" s="43"/>
      <c r="R542" s="42"/>
      <c r="S542" s="43"/>
      <c r="T542" s="19"/>
      <c r="U542" s="43"/>
      <c r="V542" s="43"/>
      <c r="W542" s="43"/>
      <c r="X542" s="43"/>
      <c r="Y542" s="43"/>
      <c r="Z542" s="29"/>
    </row>
    <row r="543" ht="48.75" customHeight="1">
      <c r="A543" s="47"/>
      <c r="B543" s="42"/>
      <c r="C543" s="43"/>
      <c r="D543" s="36"/>
      <c r="E543" s="43"/>
      <c r="F543" s="42"/>
      <c r="G543" s="43"/>
      <c r="H543" s="42"/>
      <c r="I543" s="43"/>
      <c r="J543" s="42"/>
      <c r="K543" s="43"/>
      <c r="L543" s="42"/>
      <c r="M543" s="43"/>
      <c r="N543" s="42"/>
      <c r="O543" s="43"/>
      <c r="P543" s="42"/>
      <c r="Q543" s="43"/>
      <c r="R543" s="42"/>
      <c r="S543" s="43"/>
      <c r="T543" s="19"/>
      <c r="U543" s="43"/>
      <c r="V543" s="43"/>
      <c r="W543" s="43"/>
      <c r="X543" s="43"/>
      <c r="Y543" s="43"/>
      <c r="Z543" s="29"/>
    </row>
    <row r="544" ht="48.75" customHeight="1">
      <c r="A544" s="47"/>
      <c r="B544" s="42"/>
      <c r="C544" s="43"/>
      <c r="D544" s="36"/>
      <c r="E544" s="43"/>
      <c r="F544" s="42"/>
      <c r="G544" s="43"/>
      <c r="H544" s="42"/>
      <c r="I544" s="43"/>
      <c r="J544" s="42"/>
      <c r="K544" s="43"/>
      <c r="L544" s="42"/>
      <c r="M544" s="43"/>
      <c r="N544" s="42"/>
      <c r="O544" s="43"/>
      <c r="P544" s="42"/>
      <c r="Q544" s="43"/>
      <c r="R544" s="42"/>
      <c r="S544" s="43"/>
      <c r="T544" s="19"/>
      <c r="U544" s="43"/>
      <c r="V544" s="43"/>
      <c r="W544" s="43"/>
      <c r="X544" s="43"/>
      <c r="Y544" s="43"/>
      <c r="Z544" s="29"/>
    </row>
    <row r="545" ht="48.75" customHeight="1">
      <c r="A545" s="47"/>
      <c r="B545" s="42"/>
      <c r="C545" s="43"/>
      <c r="D545" s="36"/>
      <c r="E545" s="43"/>
      <c r="F545" s="42"/>
      <c r="G545" s="43"/>
      <c r="H545" s="42"/>
      <c r="I545" s="43"/>
      <c r="J545" s="42"/>
      <c r="K545" s="43"/>
      <c r="L545" s="42"/>
      <c r="M545" s="43"/>
      <c r="N545" s="42"/>
      <c r="O545" s="43"/>
      <c r="P545" s="42"/>
      <c r="Q545" s="43"/>
      <c r="R545" s="42"/>
      <c r="S545" s="43"/>
      <c r="T545" s="19"/>
      <c r="U545" s="43"/>
      <c r="V545" s="43"/>
      <c r="W545" s="43"/>
      <c r="X545" s="43"/>
      <c r="Y545" s="43"/>
      <c r="Z545" s="29"/>
    </row>
    <row r="546" ht="48.75" customHeight="1">
      <c r="A546" s="47"/>
      <c r="B546" s="42"/>
      <c r="C546" s="43"/>
      <c r="D546" s="36"/>
      <c r="E546" s="43"/>
      <c r="F546" s="42"/>
      <c r="G546" s="43"/>
      <c r="H546" s="42"/>
      <c r="I546" s="43"/>
      <c r="J546" s="42"/>
      <c r="K546" s="43"/>
      <c r="L546" s="42"/>
      <c r="M546" s="43"/>
      <c r="N546" s="42"/>
      <c r="O546" s="43"/>
      <c r="P546" s="42"/>
      <c r="Q546" s="43"/>
      <c r="R546" s="42"/>
      <c r="S546" s="43"/>
      <c r="T546" s="19"/>
      <c r="U546" s="43"/>
      <c r="V546" s="43"/>
      <c r="W546" s="43"/>
      <c r="X546" s="43"/>
      <c r="Y546" s="43"/>
      <c r="Z546" s="29"/>
    </row>
    <row r="547" ht="48.75" customHeight="1">
      <c r="A547" s="47"/>
      <c r="B547" s="42"/>
      <c r="C547" s="43"/>
      <c r="D547" s="36"/>
      <c r="E547" s="43"/>
      <c r="F547" s="42"/>
      <c r="G547" s="43"/>
      <c r="H547" s="42"/>
      <c r="I547" s="43"/>
      <c r="J547" s="42"/>
      <c r="K547" s="43"/>
      <c r="L547" s="42"/>
      <c r="M547" s="43"/>
      <c r="N547" s="42"/>
      <c r="O547" s="43"/>
      <c r="P547" s="42"/>
      <c r="Q547" s="43"/>
      <c r="R547" s="42"/>
      <c r="S547" s="43"/>
      <c r="T547" s="19"/>
      <c r="U547" s="43"/>
      <c r="V547" s="43"/>
      <c r="W547" s="43"/>
      <c r="X547" s="43"/>
      <c r="Y547" s="43"/>
      <c r="Z547" s="29"/>
    </row>
    <row r="548" ht="48.75" customHeight="1">
      <c r="A548" s="47"/>
      <c r="B548" s="42"/>
      <c r="C548" s="43"/>
      <c r="D548" s="36"/>
      <c r="E548" s="43"/>
      <c r="F548" s="42"/>
      <c r="G548" s="43"/>
      <c r="H548" s="42"/>
      <c r="I548" s="43"/>
      <c r="J548" s="42"/>
      <c r="K548" s="43"/>
      <c r="L548" s="42"/>
      <c r="M548" s="43"/>
      <c r="N548" s="42"/>
      <c r="O548" s="43"/>
      <c r="P548" s="42"/>
      <c r="Q548" s="43"/>
      <c r="R548" s="42"/>
      <c r="S548" s="43"/>
      <c r="T548" s="19"/>
      <c r="U548" s="43"/>
      <c r="V548" s="43"/>
      <c r="W548" s="43"/>
      <c r="X548" s="43"/>
      <c r="Y548" s="43"/>
      <c r="Z548" s="29"/>
    </row>
    <row r="549" ht="48.75" customHeight="1">
      <c r="A549" s="47"/>
      <c r="B549" s="42"/>
      <c r="C549" s="43"/>
      <c r="D549" s="36"/>
      <c r="E549" s="43"/>
      <c r="F549" s="42"/>
      <c r="G549" s="43"/>
      <c r="H549" s="42"/>
      <c r="I549" s="43"/>
      <c r="J549" s="42"/>
      <c r="K549" s="43"/>
      <c r="L549" s="42"/>
      <c r="M549" s="43"/>
      <c r="N549" s="42"/>
      <c r="O549" s="43"/>
      <c r="P549" s="42"/>
      <c r="Q549" s="43"/>
      <c r="R549" s="42"/>
      <c r="S549" s="43"/>
      <c r="T549" s="19"/>
      <c r="U549" s="43"/>
      <c r="V549" s="43"/>
      <c r="W549" s="43"/>
      <c r="X549" s="43"/>
      <c r="Y549" s="43"/>
      <c r="Z549" s="29"/>
    </row>
    <row r="550" ht="48.75" customHeight="1">
      <c r="A550" s="47"/>
      <c r="B550" s="42"/>
      <c r="C550" s="43"/>
      <c r="D550" s="36"/>
      <c r="E550" s="43"/>
      <c r="F550" s="42"/>
      <c r="G550" s="43"/>
      <c r="H550" s="42"/>
      <c r="I550" s="43"/>
      <c r="J550" s="42"/>
      <c r="K550" s="43"/>
      <c r="L550" s="42"/>
      <c r="M550" s="43"/>
      <c r="N550" s="42"/>
      <c r="O550" s="43"/>
      <c r="P550" s="42"/>
      <c r="Q550" s="43"/>
      <c r="R550" s="42"/>
      <c r="S550" s="43"/>
      <c r="T550" s="19"/>
      <c r="U550" s="43"/>
      <c r="V550" s="43"/>
      <c r="W550" s="43"/>
      <c r="X550" s="43"/>
      <c r="Y550" s="43"/>
      <c r="Z550" s="29"/>
    </row>
    <row r="551" ht="48.75" customHeight="1">
      <c r="A551" s="47"/>
      <c r="B551" s="42"/>
      <c r="C551" s="43"/>
      <c r="D551" s="36"/>
      <c r="E551" s="43"/>
      <c r="F551" s="42"/>
      <c r="G551" s="43"/>
      <c r="H551" s="42"/>
      <c r="I551" s="43"/>
      <c r="J551" s="42"/>
      <c r="K551" s="43"/>
      <c r="L551" s="42"/>
      <c r="M551" s="43"/>
      <c r="N551" s="42"/>
      <c r="O551" s="43"/>
      <c r="P551" s="42"/>
      <c r="Q551" s="43"/>
      <c r="R551" s="42"/>
      <c r="S551" s="43"/>
      <c r="T551" s="19"/>
      <c r="U551" s="43"/>
      <c r="V551" s="43"/>
      <c r="W551" s="43"/>
      <c r="X551" s="43"/>
      <c r="Y551" s="43"/>
      <c r="Z551" s="29"/>
    </row>
    <row r="552" ht="48.75" customHeight="1">
      <c r="A552" s="47"/>
      <c r="B552" s="42"/>
      <c r="C552" s="43"/>
      <c r="D552" s="36"/>
      <c r="E552" s="43"/>
      <c r="F552" s="42"/>
      <c r="G552" s="43"/>
      <c r="H552" s="42"/>
      <c r="I552" s="43"/>
      <c r="J552" s="42"/>
      <c r="K552" s="43"/>
      <c r="L552" s="42"/>
      <c r="M552" s="43"/>
      <c r="N552" s="42"/>
      <c r="O552" s="43"/>
      <c r="P552" s="42"/>
      <c r="Q552" s="43"/>
      <c r="R552" s="42"/>
      <c r="S552" s="43"/>
      <c r="T552" s="19"/>
      <c r="U552" s="43"/>
      <c r="V552" s="43"/>
      <c r="W552" s="43"/>
      <c r="X552" s="43"/>
      <c r="Y552" s="43"/>
      <c r="Z552" s="29"/>
    </row>
    <row r="553" ht="48.75" customHeight="1">
      <c r="A553" s="47"/>
      <c r="B553" s="42"/>
      <c r="C553" s="43"/>
      <c r="D553" s="36"/>
      <c r="E553" s="43"/>
      <c r="F553" s="42"/>
      <c r="G553" s="43"/>
      <c r="H553" s="42"/>
      <c r="I553" s="43"/>
      <c r="J553" s="42"/>
      <c r="K553" s="43"/>
      <c r="L553" s="42"/>
      <c r="M553" s="43"/>
      <c r="N553" s="42"/>
      <c r="O553" s="43"/>
      <c r="P553" s="42"/>
      <c r="Q553" s="43"/>
      <c r="R553" s="42"/>
      <c r="S553" s="43"/>
      <c r="T553" s="19"/>
      <c r="U553" s="43"/>
      <c r="V553" s="43"/>
      <c r="W553" s="43"/>
      <c r="X553" s="43"/>
      <c r="Y553" s="43"/>
      <c r="Z553" s="29"/>
    </row>
    <row r="554" ht="48.75" customHeight="1">
      <c r="A554" s="47"/>
      <c r="B554" s="42"/>
      <c r="C554" s="43"/>
      <c r="D554" s="36"/>
      <c r="E554" s="43"/>
      <c r="F554" s="42"/>
      <c r="G554" s="43"/>
      <c r="H554" s="42"/>
      <c r="I554" s="43"/>
      <c r="J554" s="42"/>
      <c r="K554" s="43"/>
      <c r="L554" s="42"/>
      <c r="M554" s="43"/>
      <c r="N554" s="42"/>
      <c r="O554" s="43"/>
      <c r="P554" s="42"/>
      <c r="Q554" s="43"/>
      <c r="R554" s="42"/>
      <c r="S554" s="43"/>
      <c r="T554" s="19"/>
      <c r="U554" s="43"/>
      <c r="V554" s="43"/>
      <c r="W554" s="43"/>
      <c r="X554" s="43"/>
      <c r="Y554" s="43"/>
      <c r="Z554" s="29"/>
    </row>
    <row r="555" ht="48.75" customHeight="1">
      <c r="A555" s="47"/>
      <c r="B555" s="42"/>
      <c r="C555" s="43"/>
      <c r="D555" s="36"/>
      <c r="E555" s="43"/>
      <c r="F555" s="42"/>
      <c r="G555" s="43"/>
      <c r="H555" s="42"/>
      <c r="I555" s="43"/>
      <c r="J555" s="42"/>
      <c r="K555" s="43"/>
      <c r="L555" s="42"/>
      <c r="M555" s="43"/>
      <c r="N555" s="42"/>
      <c r="O555" s="43"/>
      <c r="P555" s="42"/>
      <c r="Q555" s="43"/>
      <c r="R555" s="42"/>
      <c r="S555" s="43"/>
      <c r="T555" s="19"/>
      <c r="U555" s="43"/>
      <c r="V555" s="43"/>
      <c r="W555" s="43"/>
      <c r="X555" s="43"/>
      <c r="Y555" s="43"/>
      <c r="Z555" s="29"/>
    </row>
    <row r="556" ht="48.75" customHeight="1">
      <c r="A556" s="47"/>
      <c r="B556" s="42"/>
      <c r="C556" s="43"/>
      <c r="D556" s="36"/>
      <c r="E556" s="43"/>
      <c r="F556" s="42"/>
      <c r="G556" s="43"/>
      <c r="H556" s="42"/>
      <c r="I556" s="43"/>
      <c r="J556" s="42"/>
      <c r="K556" s="43"/>
      <c r="L556" s="42"/>
      <c r="M556" s="43"/>
      <c r="N556" s="42"/>
      <c r="O556" s="43"/>
      <c r="P556" s="42"/>
      <c r="Q556" s="43"/>
      <c r="R556" s="42"/>
      <c r="S556" s="43"/>
      <c r="T556" s="19"/>
      <c r="U556" s="43"/>
      <c r="V556" s="43"/>
      <c r="W556" s="43"/>
      <c r="X556" s="43"/>
      <c r="Y556" s="43"/>
      <c r="Z556" s="29"/>
    </row>
    <row r="557" ht="48.75" customHeight="1">
      <c r="A557" s="47"/>
      <c r="B557" s="42"/>
      <c r="C557" s="43"/>
      <c r="D557" s="36"/>
      <c r="E557" s="43"/>
      <c r="F557" s="42"/>
      <c r="G557" s="43"/>
      <c r="H557" s="42"/>
      <c r="I557" s="43"/>
      <c r="J557" s="42"/>
      <c r="K557" s="43"/>
      <c r="L557" s="42"/>
      <c r="M557" s="43"/>
      <c r="N557" s="42"/>
      <c r="O557" s="43"/>
      <c r="P557" s="42"/>
      <c r="Q557" s="43"/>
      <c r="R557" s="42"/>
      <c r="S557" s="43"/>
      <c r="T557" s="19"/>
      <c r="U557" s="43"/>
      <c r="V557" s="43"/>
      <c r="W557" s="43"/>
      <c r="X557" s="43"/>
      <c r="Y557" s="43"/>
      <c r="Z557" s="29"/>
    </row>
    <row r="558" ht="48.75" customHeight="1">
      <c r="A558" s="47"/>
      <c r="B558" s="42"/>
      <c r="C558" s="43"/>
      <c r="D558" s="36"/>
      <c r="E558" s="43"/>
      <c r="F558" s="42"/>
      <c r="G558" s="43"/>
      <c r="H558" s="42"/>
      <c r="I558" s="43"/>
      <c r="J558" s="42"/>
      <c r="K558" s="43"/>
      <c r="L558" s="42"/>
      <c r="M558" s="43"/>
      <c r="N558" s="42"/>
      <c r="O558" s="43"/>
      <c r="P558" s="42"/>
      <c r="Q558" s="43"/>
      <c r="R558" s="42"/>
      <c r="S558" s="43"/>
      <c r="T558" s="19"/>
      <c r="U558" s="43"/>
      <c r="V558" s="43"/>
      <c r="W558" s="43"/>
      <c r="X558" s="43"/>
      <c r="Y558" s="43"/>
      <c r="Z558" s="29"/>
    </row>
    <row r="559" ht="48.75" customHeight="1">
      <c r="A559" s="47"/>
      <c r="B559" s="42"/>
      <c r="C559" s="43"/>
      <c r="D559" s="36"/>
      <c r="E559" s="43"/>
      <c r="F559" s="42"/>
      <c r="G559" s="43"/>
      <c r="H559" s="42"/>
      <c r="I559" s="43"/>
      <c r="J559" s="42"/>
      <c r="K559" s="43"/>
      <c r="L559" s="42"/>
      <c r="M559" s="43"/>
      <c r="N559" s="42"/>
      <c r="O559" s="43"/>
      <c r="P559" s="42"/>
      <c r="Q559" s="43"/>
      <c r="R559" s="42"/>
      <c r="S559" s="43"/>
      <c r="T559" s="19"/>
      <c r="U559" s="43"/>
      <c r="V559" s="43"/>
      <c r="W559" s="43"/>
      <c r="X559" s="43"/>
      <c r="Y559" s="43"/>
      <c r="Z559" s="29"/>
    </row>
    <row r="560" ht="48.75" customHeight="1">
      <c r="A560" s="47"/>
      <c r="B560" s="42"/>
      <c r="C560" s="43"/>
      <c r="D560" s="36"/>
      <c r="E560" s="43"/>
      <c r="F560" s="42"/>
      <c r="G560" s="43"/>
      <c r="H560" s="42"/>
      <c r="I560" s="43"/>
      <c r="J560" s="42"/>
      <c r="K560" s="43"/>
      <c r="L560" s="42"/>
      <c r="M560" s="43"/>
      <c r="N560" s="42"/>
      <c r="O560" s="43"/>
      <c r="P560" s="42"/>
      <c r="Q560" s="43"/>
      <c r="R560" s="42"/>
      <c r="S560" s="43"/>
      <c r="T560" s="19"/>
      <c r="U560" s="43"/>
      <c r="V560" s="43"/>
      <c r="W560" s="43"/>
      <c r="X560" s="43"/>
      <c r="Y560" s="43"/>
      <c r="Z560" s="29"/>
    </row>
    <row r="561" ht="48.75" customHeight="1">
      <c r="A561" s="47"/>
      <c r="B561" s="42"/>
      <c r="C561" s="43"/>
      <c r="D561" s="36"/>
      <c r="E561" s="43"/>
      <c r="F561" s="42"/>
      <c r="G561" s="43"/>
      <c r="H561" s="42"/>
      <c r="I561" s="43"/>
      <c r="J561" s="42"/>
      <c r="K561" s="43"/>
      <c r="L561" s="42"/>
      <c r="M561" s="43"/>
      <c r="N561" s="42"/>
      <c r="O561" s="43"/>
      <c r="P561" s="42"/>
      <c r="Q561" s="43"/>
      <c r="R561" s="42"/>
      <c r="S561" s="43"/>
      <c r="T561" s="19"/>
      <c r="U561" s="43"/>
      <c r="V561" s="43"/>
      <c r="W561" s="43"/>
      <c r="X561" s="43"/>
      <c r="Y561" s="43"/>
      <c r="Z561" s="29"/>
    </row>
    <row r="562" ht="48.75" customHeight="1">
      <c r="A562" s="47"/>
      <c r="B562" s="42"/>
      <c r="C562" s="43"/>
      <c r="D562" s="36"/>
      <c r="E562" s="43"/>
      <c r="F562" s="42"/>
      <c r="G562" s="43"/>
      <c r="H562" s="42"/>
      <c r="I562" s="43"/>
      <c r="J562" s="42"/>
      <c r="K562" s="43"/>
      <c r="L562" s="42"/>
      <c r="M562" s="43"/>
      <c r="N562" s="42"/>
      <c r="O562" s="43"/>
      <c r="P562" s="42"/>
      <c r="Q562" s="43"/>
      <c r="R562" s="42"/>
      <c r="S562" s="43"/>
      <c r="T562" s="19"/>
      <c r="U562" s="43"/>
      <c r="V562" s="43"/>
      <c r="W562" s="43"/>
      <c r="X562" s="43"/>
      <c r="Y562" s="43"/>
      <c r="Z562" s="29"/>
    </row>
    <row r="563" ht="48.75" customHeight="1">
      <c r="A563" s="47"/>
      <c r="B563" s="42"/>
      <c r="C563" s="43"/>
      <c r="D563" s="36"/>
      <c r="E563" s="43"/>
      <c r="F563" s="42"/>
      <c r="G563" s="43"/>
      <c r="H563" s="42"/>
      <c r="I563" s="43"/>
      <c r="J563" s="42"/>
      <c r="K563" s="43"/>
      <c r="L563" s="42"/>
      <c r="M563" s="43"/>
      <c r="N563" s="42"/>
      <c r="O563" s="43"/>
      <c r="P563" s="42"/>
      <c r="Q563" s="43"/>
      <c r="R563" s="42"/>
      <c r="S563" s="43"/>
      <c r="T563" s="19"/>
      <c r="U563" s="43"/>
      <c r="V563" s="43"/>
      <c r="W563" s="43"/>
      <c r="X563" s="43"/>
      <c r="Y563" s="43"/>
      <c r="Z563" s="29"/>
    </row>
    <row r="564" ht="48.75" customHeight="1">
      <c r="A564" s="47"/>
      <c r="B564" s="42"/>
      <c r="C564" s="43"/>
      <c r="D564" s="36"/>
      <c r="E564" s="43"/>
      <c r="F564" s="42"/>
      <c r="G564" s="43"/>
      <c r="H564" s="42"/>
      <c r="I564" s="43"/>
      <c r="J564" s="42"/>
      <c r="K564" s="43"/>
      <c r="L564" s="42"/>
      <c r="M564" s="43"/>
      <c r="N564" s="42"/>
      <c r="O564" s="43"/>
      <c r="P564" s="42"/>
      <c r="Q564" s="43"/>
      <c r="R564" s="42"/>
      <c r="S564" s="43"/>
      <c r="T564" s="19"/>
      <c r="U564" s="43"/>
      <c r="V564" s="43"/>
      <c r="W564" s="43"/>
      <c r="X564" s="43"/>
      <c r="Y564" s="43"/>
      <c r="Z564" s="29"/>
    </row>
    <row r="565" ht="48.75" customHeight="1">
      <c r="A565" s="47"/>
      <c r="B565" s="42"/>
      <c r="C565" s="43"/>
      <c r="D565" s="36"/>
      <c r="E565" s="43"/>
      <c r="F565" s="42"/>
      <c r="G565" s="43"/>
      <c r="H565" s="42"/>
      <c r="I565" s="43"/>
      <c r="J565" s="42"/>
      <c r="K565" s="43"/>
      <c r="L565" s="42"/>
      <c r="M565" s="43"/>
      <c r="N565" s="42"/>
      <c r="O565" s="43"/>
      <c r="P565" s="42"/>
      <c r="Q565" s="43"/>
      <c r="R565" s="42"/>
      <c r="S565" s="43"/>
      <c r="T565" s="19"/>
      <c r="U565" s="43"/>
      <c r="V565" s="43"/>
      <c r="W565" s="43"/>
      <c r="X565" s="43"/>
      <c r="Y565" s="43"/>
      <c r="Z565" s="29"/>
    </row>
    <row r="566" ht="48.75" customHeight="1">
      <c r="A566" s="47"/>
      <c r="B566" s="42"/>
      <c r="C566" s="43"/>
      <c r="D566" s="36"/>
      <c r="E566" s="43"/>
      <c r="F566" s="42"/>
      <c r="G566" s="43"/>
      <c r="H566" s="42"/>
      <c r="I566" s="43"/>
      <c r="J566" s="42"/>
      <c r="K566" s="43"/>
      <c r="L566" s="42"/>
      <c r="M566" s="43"/>
      <c r="N566" s="42"/>
      <c r="O566" s="43"/>
      <c r="P566" s="42"/>
      <c r="Q566" s="43"/>
      <c r="R566" s="42"/>
      <c r="S566" s="43"/>
      <c r="T566" s="19"/>
      <c r="U566" s="43"/>
      <c r="V566" s="43"/>
      <c r="W566" s="43"/>
      <c r="X566" s="43"/>
      <c r="Y566" s="43"/>
      <c r="Z566" s="29"/>
    </row>
    <row r="567" ht="48.75" customHeight="1">
      <c r="A567" s="47"/>
      <c r="B567" s="42"/>
      <c r="C567" s="43"/>
      <c r="D567" s="36"/>
      <c r="E567" s="43"/>
      <c r="F567" s="42"/>
      <c r="G567" s="43"/>
      <c r="H567" s="42"/>
      <c r="I567" s="43"/>
      <c r="J567" s="42"/>
      <c r="K567" s="43"/>
      <c r="L567" s="42"/>
      <c r="M567" s="43"/>
      <c r="N567" s="42"/>
      <c r="O567" s="43"/>
      <c r="P567" s="42"/>
      <c r="Q567" s="43"/>
      <c r="R567" s="42"/>
      <c r="S567" s="43"/>
      <c r="T567" s="19"/>
      <c r="U567" s="43"/>
      <c r="V567" s="43"/>
      <c r="W567" s="43"/>
      <c r="X567" s="43"/>
      <c r="Y567" s="43"/>
      <c r="Z567" s="29"/>
    </row>
    <row r="568" ht="48.75" customHeight="1">
      <c r="A568" s="47"/>
      <c r="B568" s="42"/>
      <c r="C568" s="43"/>
      <c r="D568" s="36"/>
      <c r="E568" s="43"/>
      <c r="F568" s="42"/>
      <c r="G568" s="43"/>
      <c r="H568" s="42"/>
      <c r="I568" s="43"/>
      <c r="J568" s="42"/>
      <c r="K568" s="43"/>
      <c r="L568" s="42"/>
      <c r="M568" s="43"/>
      <c r="N568" s="42"/>
      <c r="O568" s="43"/>
      <c r="P568" s="42"/>
      <c r="Q568" s="43"/>
      <c r="R568" s="42"/>
      <c r="S568" s="43"/>
      <c r="T568" s="19"/>
      <c r="U568" s="43"/>
      <c r="V568" s="43"/>
      <c r="W568" s="43"/>
      <c r="X568" s="43"/>
      <c r="Y568" s="43"/>
      <c r="Z568" s="29"/>
    </row>
    <row r="569" ht="48.75" customHeight="1">
      <c r="A569" s="47"/>
      <c r="B569" s="42"/>
      <c r="C569" s="43"/>
      <c r="D569" s="36"/>
      <c r="E569" s="43"/>
      <c r="F569" s="42"/>
      <c r="G569" s="43"/>
      <c r="H569" s="42"/>
      <c r="I569" s="43"/>
      <c r="J569" s="42"/>
      <c r="K569" s="43"/>
      <c r="L569" s="42"/>
      <c r="M569" s="43"/>
      <c r="N569" s="42"/>
      <c r="O569" s="43"/>
      <c r="P569" s="42"/>
      <c r="Q569" s="43"/>
      <c r="R569" s="42"/>
      <c r="S569" s="43"/>
      <c r="T569" s="19"/>
      <c r="U569" s="43"/>
      <c r="V569" s="43"/>
      <c r="W569" s="43"/>
      <c r="X569" s="43"/>
      <c r="Y569" s="43"/>
      <c r="Z569" s="29"/>
    </row>
    <row r="570" ht="48.75" customHeight="1">
      <c r="A570" s="47"/>
      <c r="B570" s="42"/>
      <c r="C570" s="43"/>
      <c r="D570" s="36"/>
      <c r="E570" s="43"/>
      <c r="F570" s="42"/>
      <c r="G570" s="43"/>
      <c r="H570" s="42"/>
      <c r="I570" s="43"/>
      <c r="J570" s="42"/>
      <c r="K570" s="43"/>
      <c r="L570" s="42"/>
      <c r="M570" s="43"/>
      <c r="N570" s="42"/>
      <c r="O570" s="43"/>
      <c r="P570" s="42"/>
      <c r="Q570" s="43"/>
      <c r="R570" s="42"/>
      <c r="S570" s="43"/>
      <c r="T570" s="19"/>
      <c r="U570" s="43"/>
      <c r="V570" s="43"/>
      <c r="W570" s="43"/>
      <c r="X570" s="43"/>
      <c r="Y570" s="43"/>
      <c r="Z570" s="29"/>
    </row>
    <row r="571" ht="48.75" customHeight="1">
      <c r="A571" s="47"/>
      <c r="B571" s="42"/>
      <c r="C571" s="43"/>
      <c r="D571" s="36"/>
      <c r="E571" s="43"/>
      <c r="F571" s="42"/>
      <c r="G571" s="43"/>
      <c r="H571" s="42"/>
      <c r="I571" s="43"/>
      <c r="J571" s="42"/>
      <c r="K571" s="43"/>
      <c r="L571" s="42"/>
      <c r="M571" s="43"/>
      <c r="N571" s="42"/>
      <c r="O571" s="43"/>
      <c r="P571" s="42"/>
      <c r="Q571" s="43"/>
      <c r="R571" s="42"/>
      <c r="S571" s="43"/>
      <c r="T571" s="19"/>
      <c r="U571" s="43"/>
      <c r="V571" s="43"/>
      <c r="W571" s="43"/>
      <c r="X571" s="43"/>
      <c r="Y571" s="43"/>
      <c r="Z571" s="29"/>
    </row>
    <row r="572" ht="48.75" customHeight="1">
      <c r="A572" s="47"/>
      <c r="B572" s="42"/>
      <c r="C572" s="43"/>
      <c r="D572" s="36"/>
      <c r="E572" s="43"/>
      <c r="F572" s="42"/>
      <c r="G572" s="43"/>
      <c r="H572" s="42"/>
      <c r="I572" s="43"/>
      <c r="J572" s="42"/>
      <c r="K572" s="43"/>
      <c r="L572" s="42"/>
      <c r="M572" s="43"/>
      <c r="N572" s="42"/>
      <c r="O572" s="43"/>
      <c r="P572" s="42"/>
      <c r="Q572" s="43"/>
      <c r="R572" s="42"/>
      <c r="S572" s="43"/>
      <c r="T572" s="19"/>
      <c r="U572" s="43"/>
      <c r="V572" s="43"/>
      <c r="W572" s="43"/>
      <c r="X572" s="43"/>
      <c r="Y572" s="43"/>
      <c r="Z572" s="29"/>
    </row>
    <row r="573" ht="48.75" customHeight="1">
      <c r="A573" s="47"/>
      <c r="B573" s="42"/>
      <c r="C573" s="43"/>
      <c r="D573" s="36"/>
      <c r="E573" s="43"/>
      <c r="F573" s="42"/>
      <c r="G573" s="43"/>
      <c r="H573" s="42"/>
      <c r="I573" s="43"/>
      <c r="J573" s="42"/>
      <c r="K573" s="43"/>
      <c r="L573" s="42"/>
      <c r="M573" s="43"/>
      <c r="N573" s="42"/>
      <c r="O573" s="43"/>
      <c r="P573" s="42"/>
      <c r="Q573" s="43"/>
      <c r="R573" s="42"/>
      <c r="S573" s="43"/>
      <c r="T573" s="19"/>
      <c r="U573" s="43"/>
      <c r="V573" s="43"/>
      <c r="W573" s="43"/>
      <c r="X573" s="43"/>
      <c r="Y573" s="43"/>
      <c r="Z573" s="29"/>
    </row>
    <row r="574" ht="48.75" customHeight="1">
      <c r="A574" s="47"/>
      <c r="B574" s="42"/>
      <c r="C574" s="43"/>
      <c r="D574" s="36"/>
      <c r="E574" s="43"/>
      <c r="F574" s="42"/>
      <c r="G574" s="43"/>
      <c r="H574" s="42"/>
      <c r="I574" s="43"/>
      <c r="J574" s="42"/>
      <c r="K574" s="43"/>
      <c r="L574" s="42"/>
      <c r="M574" s="43"/>
      <c r="N574" s="42"/>
      <c r="O574" s="43"/>
      <c r="P574" s="42"/>
      <c r="Q574" s="43"/>
      <c r="R574" s="42"/>
      <c r="S574" s="43"/>
      <c r="T574" s="19"/>
      <c r="U574" s="43"/>
      <c r="V574" s="43"/>
      <c r="W574" s="43"/>
      <c r="X574" s="43"/>
      <c r="Y574" s="43"/>
      <c r="Z574" s="29"/>
    </row>
    <row r="575" ht="48.75" customHeight="1">
      <c r="A575" s="47"/>
      <c r="B575" s="42"/>
      <c r="C575" s="43"/>
      <c r="D575" s="36"/>
      <c r="E575" s="43"/>
      <c r="F575" s="42"/>
      <c r="G575" s="43"/>
      <c r="H575" s="42"/>
      <c r="I575" s="43"/>
      <c r="J575" s="42"/>
      <c r="K575" s="43"/>
      <c r="L575" s="42"/>
      <c r="M575" s="43"/>
      <c r="N575" s="42"/>
      <c r="O575" s="43"/>
      <c r="P575" s="42"/>
      <c r="Q575" s="43"/>
      <c r="R575" s="42"/>
      <c r="S575" s="43"/>
      <c r="T575" s="19"/>
      <c r="U575" s="43"/>
      <c r="V575" s="43"/>
      <c r="W575" s="43"/>
      <c r="X575" s="43"/>
      <c r="Y575" s="43"/>
      <c r="Z575" s="29"/>
    </row>
    <row r="576" ht="48.75" customHeight="1">
      <c r="A576" s="47"/>
      <c r="B576" s="42"/>
      <c r="C576" s="43"/>
      <c r="D576" s="36"/>
      <c r="E576" s="43"/>
      <c r="F576" s="42"/>
      <c r="G576" s="43"/>
      <c r="H576" s="42"/>
      <c r="I576" s="43"/>
      <c r="J576" s="42"/>
      <c r="K576" s="43"/>
      <c r="L576" s="42"/>
      <c r="M576" s="43"/>
      <c r="N576" s="42"/>
      <c r="O576" s="43"/>
      <c r="P576" s="42"/>
      <c r="Q576" s="43"/>
      <c r="R576" s="42"/>
      <c r="S576" s="43"/>
      <c r="T576" s="19"/>
      <c r="U576" s="43"/>
      <c r="V576" s="43"/>
      <c r="W576" s="43"/>
      <c r="X576" s="43"/>
      <c r="Y576" s="43"/>
      <c r="Z576" s="29"/>
    </row>
    <row r="577" ht="48.75" customHeight="1">
      <c r="A577" s="47"/>
      <c r="B577" s="42"/>
      <c r="C577" s="43"/>
      <c r="D577" s="36"/>
      <c r="E577" s="43"/>
      <c r="F577" s="42"/>
      <c r="G577" s="43"/>
      <c r="H577" s="42"/>
      <c r="I577" s="43"/>
      <c r="J577" s="42"/>
      <c r="K577" s="43"/>
      <c r="L577" s="42"/>
      <c r="M577" s="43"/>
      <c r="N577" s="42"/>
      <c r="O577" s="43"/>
      <c r="P577" s="42"/>
      <c r="Q577" s="43"/>
      <c r="R577" s="42"/>
      <c r="S577" s="43"/>
      <c r="T577" s="19"/>
      <c r="U577" s="43"/>
      <c r="V577" s="43"/>
      <c r="W577" s="43"/>
      <c r="X577" s="43"/>
      <c r="Y577" s="43"/>
      <c r="Z577" s="29"/>
    </row>
    <row r="578" ht="48.75" customHeight="1">
      <c r="A578" s="47"/>
      <c r="B578" s="42"/>
      <c r="C578" s="43"/>
      <c r="D578" s="36"/>
      <c r="E578" s="43"/>
      <c r="F578" s="42"/>
      <c r="G578" s="43"/>
      <c r="H578" s="42"/>
      <c r="I578" s="43"/>
      <c r="J578" s="42"/>
      <c r="K578" s="43"/>
      <c r="L578" s="42"/>
      <c r="M578" s="43"/>
      <c r="N578" s="42"/>
      <c r="O578" s="43"/>
      <c r="P578" s="42"/>
      <c r="Q578" s="43"/>
      <c r="R578" s="42"/>
      <c r="S578" s="43"/>
      <c r="T578" s="19"/>
      <c r="U578" s="43"/>
      <c r="V578" s="43"/>
      <c r="W578" s="43"/>
      <c r="X578" s="43"/>
      <c r="Y578" s="43"/>
      <c r="Z578" s="29"/>
    </row>
    <row r="579" ht="48.75" customHeight="1">
      <c r="A579" s="47"/>
      <c r="B579" s="42"/>
      <c r="C579" s="43"/>
      <c r="D579" s="36"/>
      <c r="E579" s="43"/>
      <c r="F579" s="42"/>
      <c r="G579" s="43"/>
      <c r="H579" s="42"/>
      <c r="I579" s="43"/>
      <c r="J579" s="42"/>
      <c r="K579" s="43"/>
      <c r="L579" s="42"/>
      <c r="M579" s="43"/>
      <c r="N579" s="42"/>
      <c r="O579" s="43"/>
      <c r="P579" s="42"/>
      <c r="Q579" s="43"/>
      <c r="R579" s="42"/>
      <c r="S579" s="43"/>
      <c r="T579" s="19"/>
      <c r="U579" s="43"/>
      <c r="V579" s="43"/>
      <c r="W579" s="43"/>
      <c r="X579" s="43"/>
      <c r="Y579" s="43"/>
      <c r="Z579" s="29"/>
    </row>
    <row r="580" ht="48.75" customHeight="1">
      <c r="A580" s="47"/>
      <c r="B580" s="42"/>
      <c r="C580" s="43"/>
      <c r="D580" s="36"/>
      <c r="E580" s="43"/>
      <c r="F580" s="42"/>
      <c r="G580" s="43"/>
      <c r="H580" s="42"/>
      <c r="I580" s="43"/>
      <c r="J580" s="42"/>
      <c r="K580" s="43"/>
      <c r="L580" s="42"/>
      <c r="M580" s="43"/>
      <c r="N580" s="42"/>
      <c r="O580" s="43"/>
      <c r="P580" s="42"/>
      <c r="Q580" s="43"/>
      <c r="R580" s="42"/>
      <c r="S580" s="43"/>
      <c r="T580" s="19"/>
      <c r="U580" s="43"/>
      <c r="V580" s="43"/>
      <c r="W580" s="43"/>
      <c r="X580" s="43"/>
      <c r="Y580" s="43"/>
      <c r="Z580" s="29"/>
    </row>
    <row r="581" ht="48.75" customHeight="1">
      <c r="A581" s="47"/>
      <c r="B581" s="42"/>
      <c r="C581" s="43"/>
      <c r="D581" s="36"/>
      <c r="E581" s="43"/>
      <c r="F581" s="42"/>
      <c r="G581" s="43"/>
      <c r="H581" s="42"/>
      <c r="I581" s="43"/>
      <c r="J581" s="42"/>
      <c r="K581" s="43"/>
      <c r="L581" s="42"/>
      <c r="M581" s="43"/>
      <c r="N581" s="42"/>
      <c r="O581" s="43"/>
      <c r="P581" s="42"/>
      <c r="Q581" s="43"/>
      <c r="R581" s="42"/>
      <c r="S581" s="43"/>
      <c r="T581" s="19"/>
      <c r="U581" s="43"/>
      <c r="V581" s="43"/>
      <c r="W581" s="43"/>
      <c r="X581" s="43"/>
      <c r="Y581" s="43"/>
      <c r="Z581" s="29"/>
    </row>
    <row r="582" ht="48.75" customHeight="1">
      <c r="A582" s="47"/>
      <c r="B582" s="42"/>
      <c r="C582" s="43"/>
      <c r="D582" s="36"/>
      <c r="E582" s="43"/>
      <c r="F582" s="42"/>
      <c r="G582" s="43"/>
      <c r="H582" s="42"/>
      <c r="I582" s="43"/>
      <c r="J582" s="42"/>
      <c r="K582" s="43"/>
      <c r="L582" s="42"/>
      <c r="M582" s="43"/>
      <c r="N582" s="42"/>
      <c r="O582" s="43"/>
      <c r="P582" s="42"/>
      <c r="Q582" s="43"/>
      <c r="R582" s="42"/>
      <c r="S582" s="43"/>
      <c r="T582" s="19"/>
      <c r="U582" s="43"/>
      <c r="V582" s="43"/>
      <c r="W582" s="43"/>
      <c r="X582" s="43"/>
      <c r="Y582" s="43"/>
      <c r="Z582" s="29"/>
    </row>
    <row r="583" ht="48.75" customHeight="1">
      <c r="A583" s="47"/>
      <c r="B583" s="42"/>
      <c r="C583" s="43"/>
      <c r="D583" s="36"/>
      <c r="E583" s="43"/>
      <c r="F583" s="42"/>
      <c r="G583" s="43"/>
      <c r="H583" s="42"/>
      <c r="I583" s="43"/>
      <c r="J583" s="42"/>
      <c r="K583" s="43"/>
      <c r="L583" s="42"/>
      <c r="M583" s="43"/>
      <c r="N583" s="42"/>
      <c r="O583" s="43"/>
      <c r="P583" s="42"/>
      <c r="Q583" s="43"/>
      <c r="R583" s="42"/>
      <c r="S583" s="43"/>
      <c r="T583" s="19"/>
      <c r="U583" s="43"/>
      <c r="V583" s="43"/>
      <c r="W583" s="43"/>
      <c r="X583" s="43"/>
      <c r="Y583" s="43"/>
      <c r="Z583" s="29"/>
    </row>
    <row r="584" ht="48.75" customHeight="1">
      <c r="A584" s="47"/>
      <c r="B584" s="42"/>
      <c r="C584" s="43"/>
      <c r="D584" s="36"/>
      <c r="E584" s="43"/>
      <c r="F584" s="42"/>
      <c r="G584" s="43"/>
      <c r="H584" s="42"/>
      <c r="I584" s="43"/>
      <c r="J584" s="42"/>
      <c r="K584" s="43"/>
      <c r="L584" s="42"/>
      <c r="M584" s="43"/>
      <c r="N584" s="42"/>
      <c r="O584" s="43"/>
      <c r="P584" s="42"/>
      <c r="Q584" s="43"/>
      <c r="R584" s="42"/>
      <c r="S584" s="43"/>
      <c r="T584" s="19"/>
      <c r="U584" s="43"/>
      <c r="V584" s="43"/>
      <c r="W584" s="43"/>
      <c r="X584" s="43"/>
      <c r="Y584" s="43"/>
      <c r="Z584" s="29"/>
    </row>
    <row r="585" ht="48.75" customHeight="1">
      <c r="A585" s="47"/>
      <c r="B585" s="42"/>
      <c r="C585" s="43"/>
      <c r="D585" s="36"/>
      <c r="E585" s="43"/>
      <c r="F585" s="42"/>
      <c r="G585" s="43"/>
      <c r="H585" s="42"/>
      <c r="I585" s="43"/>
      <c r="J585" s="42"/>
      <c r="K585" s="43"/>
      <c r="L585" s="42"/>
      <c r="M585" s="43"/>
      <c r="N585" s="42"/>
      <c r="O585" s="43"/>
      <c r="P585" s="42"/>
      <c r="Q585" s="43"/>
      <c r="R585" s="42"/>
      <c r="S585" s="43"/>
      <c r="T585" s="19"/>
      <c r="U585" s="43"/>
      <c r="V585" s="43"/>
      <c r="W585" s="43"/>
      <c r="X585" s="43"/>
      <c r="Y585" s="43"/>
      <c r="Z585" s="29"/>
    </row>
    <row r="586" ht="48.75" customHeight="1">
      <c r="A586" s="47"/>
      <c r="B586" s="42"/>
      <c r="C586" s="43"/>
      <c r="D586" s="36"/>
      <c r="E586" s="43"/>
      <c r="F586" s="42"/>
      <c r="G586" s="43"/>
      <c r="H586" s="42"/>
      <c r="I586" s="43"/>
      <c r="J586" s="42"/>
      <c r="K586" s="43"/>
      <c r="L586" s="42"/>
      <c r="M586" s="43"/>
      <c r="N586" s="42"/>
      <c r="O586" s="43"/>
      <c r="P586" s="42"/>
      <c r="Q586" s="43"/>
      <c r="R586" s="42"/>
      <c r="S586" s="43"/>
      <c r="T586" s="19"/>
      <c r="U586" s="43"/>
      <c r="V586" s="43"/>
      <c r="W586" s="43"/>
      <c r="X586" s="43"/>
      <c r="Y586" s="43"/>
      <c r="Z586" s="29"/>
    </row>
    <row r="587" ht="48.75" customHeight="1">
      <c r="A587" s="47"/>
      <c r="B587" s="42"/>
      <c r="C587" s="43"/>
      <c r="D587" s="36"/>
      <c r="E587" s="43"/>
      <c r="F587" s="42"/>
      <c r="G587" s="43"/>
      <c r="H587" s="42"/>
      <c r="I587" s="43"/>
      <c r="J587" s="42"/>
      <c r="K587" s="43"/>
      <c r="L587" s="42"/>
      <c r="M587" s="43"/>
      <c r="N587" s="42"/>
      <c r="O587" s="43"/>
      <c r="P587" s="42"/>
      <c r="Q587" s="43"/>
      <c r="R587" s="42"/>
      <c r="S587" s="43"/>
      <c r="T587" s="19"/>
      <c r="U587" s="43"/>
      <c r="V587" s="43"/>
      <c r="W587" s="43"/>
      <c r="X587" s="43"/>
      <c r="Y587" s="43"/>
      <c r="Z587" s="29"/>
    </row>
    <row r="588" ht="48.75" customHeight="1">
      <c r="A588" s="47"/>
      <c r="B588" s="42"/>
      <c r="C588" s="43"/>
      <c r="D588" s="36"/>
      <c r="E588" s="43"/>
      <c r="F588" s="42"/>
      <c r="G588" s="43"/>
      <c r="H588" s="42"/>
      <c r="I588" s="43"/>
      <c r="J588" s="42"/>
      <c r="K588" s="43"/>
      <c r="L588" s="42"/>
      <c r="M588" s="43"/>
      <c r="N588" s="42"/>
      <c r="O588" s="43"/>
      <c r="P588" s="42"/>
      <c r="Q588" s="43"/>
      <c r="R588" s="42"/>
      <c r="S588" s="43"/>
      <c r="T588" s="19"/>
      <c r="U588" s="43"/>
      <c r="V588" s="43"/>
      <c r="W588" s="43"/>
      <c r="X588" s="43"/>
      <c r="Y588" s="43"/>
      <c r="Z588" s="29"/>
    </row>
    <row r="589" ht="48.75" customHeight="1">
      <c r="A589" s="47"/>
      <c r="B589" s="42"/>
      <c r="C589" s="43"/>
      <c r="D589" s="36"/>
      <c r="E589" s="43"/>
      <c r="F589" s="42"/>
      <c r="G589" s="43"/>
      <c r="H589" s="42"/>
      <c r="I589" s="43"/>
      <c r="J589" s="42"/>
      <c r="K589" s="43"/>
      <c r="L589" s="42"/>
      <c r="M589" s="43"/>
      <c r="N589" s="42"/>
      <c r="O589" s="43"/>
      <c r="P589" s="42"/>
      <c r="Q589" s="43"/>
      <c r="R589" s="42"/>
      <c r="S589" s="43"/>
      <c r="T589" s="19"/>
      <c r="U589" s="43"/>
      <c r="V589" s="43"/>
      <c r="W589" s="43"/>
      <c r="X589" s="43"/>
      <c r="Y589" s="43"/>
      <c r="Z589" s="29"/>
    </row>
    <row r="590" ht="48.75" customHeight="1">
      <c r="A590" s="47"/>
      <c r="B590" s="42"/>
      <c r="C590" s="43"/>
      <c r="D590" s="36"/>
      <c r="E590" s="43"/>
      <c r="F590" s="42"/>
      <c r="G590" s="43"/>
      <c r="H590" s="42"/>
      <c r="I590" s="43"/>
      <c r="J590" s="42"/>
      <c r="K590" s="43"/>
      <c r="L590" s="42"/>
      <c r="M590" s="43"/>
      <c r="N590" s="42"/>
      <c r="O590" s="43"/>
      <c r="P590" s="42"/>
      <c r="Q590" s="43"/>
      <c r="R590" s="42"/>
      <c r="S590" s="43"/>
      <c r="T590" s="19"/>
      <c r="U590" s="43"/>
      <c r="V590" s="43"/>
      <c r="W590" s="43"/>
      <c r="X590" s="43"/>
      <c r="Y590" s="43"/>
      <c r="Z590" s="29"/>
    </row>
    <row r="591" ht="48.75" customHeight="1">
      <c r="A591" s="47"/>
      <c r="B591" s="42"/>
      <c r="C591" s="43"/>
      <c r="D591" s="36"/>
      <c r="E591" s="43"/>
      <c r="F591" s="42"/>
      <c r="G591" s="43"/>
      <c r="H591" s="42"/>
      <c r="I591" s="43"/>
      <c r="J591" s="42"/>
      <c r="K591" s="43"/>
      <c r="L591" s="42"/>
      <c r="M591" s="43"/>
      <c r="N591" s="42"/>
      <c r="O591" s="43"/>
      <c r="P591" s="42"/>
      <c r="Q591" s="43"/>
      <c r="R591" s="42"/>
      <c r="S591" s="43"/>
      <c r="T591" s="19"/>
      <c r="U591" s="43"/>
      <c r="V591" s="43"/>
      <c r="W591" s="43"/>
      <c r="X591" s="43"/>
      <c r="Y591" s="43"/>
      <c r="Z591" s="29"/>
    </row>
    <row r="592" ht="48.75" customHeight="1">
      <c r="A592" s="47"/>
      <c r="B592" s="42"/>
      <c r="C592" s="43"/>
      <c r="D592" s="36"/>
      <c r="E592" s="43"/>
      <c r="F592" s="42"/>
      <c r="G592" s="43"/>
      <c r="H592" s="42"/>
      <c r="I592" s="43"/>
      <c r="J592" s="42"/>
      <c r="K592" s="43"/>
      <c r="L592" s="42"/>
      <c r="M592" s="43"/>
      <c r="N592" s="42"/>
      <c r="O592" s="43"/>
      <c r="P592" s="42"/>
      <c r="Q592" s="43"/>
      <c r="R592" s="42"/>
      <c r="S592" s="43"/>
      <c r="T592" s="19"/>
      <c r="U592" s="43"/>
      <c r="V592" s="43"/>
      <c r="W592" s="43"/>
      <c r="X592" s="43"/>
      <c r="Y592" s="43"/>
      <c r="Z592" s="29"/>
    </row>
    <row r="593" ht="48.75" customHeight="1">
      <c r="A593" s="47"/>
      <c r="B593" s="42"/>
      <c r="C593" s="43"/>
      <c r="D593" s="36"/>
      <c r="E593" s="43"/>
      <c r="F593" s="42"/>
      <c r="G593" s="43"/>
      <c r="H593" s="42"/>
      <c r="I593" s="43"/>
      <c r="J593" s="42"/>
      <c r="K593" s="43"/>
      <c r="L593" s="42"/>
      <c r="M593" s="43"/>
      <c r="N593" s="42"/>
      <c r="O593" s="43"/>
      <c r="P593" s="42"/>
      <c r="Q593" s="43"/>
      <c r="R593" s="42"/>
      <c r="S593" s="43"/>
      <c r="T593" s="19"/>
      <c r="U593" s="43"/>
      <c r="V593" s="43"/>
      <c r="W593" s="43"/>
      <c r="X593" s="43"/>
      <c r="Y593" s="43"/>
      <c r="Z593" s="29"/>
    </row>
    <row r="594" ht="48.75" customHeight="1">
      <c r="A594" s="47"/>
      <c r="B594" s="42"/>
      <c r="C594" s="43"/>
      <c r="D594" s="36"/>
      <c r="E594" s="43"/>
      <c r="F594" s="42"/>
      <c r="G594" s="43"/>
      <c r="H594" s="42"/>
      <c r="I594" s="43"/>
      <c r="J594" s="42"/>
      <c r="K594" s="43"/>
      <c r="L594" s="42"/>
      <c r="M594" s="43"/>
      <c r="N594" s="42"/>
      <c r="O594" s="43"/>
      <c r="P594" s="42"/>
      <c r="Q594" s="43"/>
      <c r="R594" s="42"/>
      <c r="S594" s="43"/>
      <c r="T594" s="19"/>
      <c r="U594" s="43"/>
      <c r="V594" s="43"/>
      <c r="W594" s="43"/>
      <c r="X594" s="43"/>
      <c r="Y594" s="43"/>
      <c r="Z594" s="29"/>
    </row>
    <row r="595" ht="48.75" customHeight="1">
      <c r="A595" s="47"/>
      <c r="B595" s="42"/>
      <c r="C595" s="43"/>
      <c r="D595" s="36"/>
      <c r="E595" s="43"/>
      <c r="F595" s="42"/>
      <c r="G595" s="43"/>
      <c r="H595" s="42"/>
      <c r="I595" s="43"/>
      <c r="J595" s="42"/>
      <c r="K595" s="43"/>
      <c r="L595" s="42"/>
      <c r="M595" s="43"/>
      <c r="N595" s="42"/>
      <c r="O595" s="43"/>
      <c r="P595" s="42"/>
      <c r="Q595" s="43"/>
      <c r="R595" s="42"/>
      <c r="S595" s="43"/>
      <c r="T595" s="19"/>
      <c r="U595" s="43"/>
      <c r="V595" s="43"/>
      <c r="W595" s="43"/>
      <c r="X595" s="43"/>
      <c r="Y595" s="43"/>
      <c r="Z595" s="29"/>
    </row>
    <row r="596" ht="48.75" customHeight="1">
      <c r="A596" s="47"/>
      <c r="B596" s="42"/>
      <c r="C596" s="43"/>
      <c r="D596" s="36"/>
      <c r="E596" s="43"/>
      <c r="F596" s="42"/>
      <c r="G596" s="43"/>
      <c r="H596" s="42"/>
      <c r="I596" s="43"/>
      <c r="J596" s="42"/>
      <c r="K596" s="43"/>
      <c r="L596" s="42"/>
      <c r="M596" s="43"/>
      <c r="N596" s="42"/>
      <c r="O596" s="43"/>
      <c r="P596" s="42"/>
      <c r="Q596" s="43"/>
      <c r="R596" s="42"/>
      <c r="S596" s="43"/>
      <c r="T596" s="19"/>
      <c r="U596" s="43"/>
      <c r="V596" s="43"/>
      <c r="W596" s="43"/>
      <c r="X596" s="43"/>
      <c r="Y596" s="43"/>
      <c r="Z596" s="29"/>
    </row>
    <row r="597" ht="48.75" customHeight="1">
      <c r="A597" s="47"/>
      <c r="B597" s="42"/>
      <c r="C597" s="43"/>
      <c r="D597" s="36"/>
      <c r="E597" s="43"/>
      <c r="F597" s="42"/>
      <c r="G597" s="43"/>
      <c r="H597" s="42"/>
      <c r="I597" s="43"/>
      <c r="J597" s="42"/>
      <c r="K597" s="43"/>
      <c r="L597" s="42"/>
      <c r="M597" s="43"/>
      <c r="N597" s="42"/>
      <c r="O597" s="43"/>
      <c r="P597" s="42"/>
      <c r="Q597" s="43"/>
      <c r="R597" s="42"/>
      <c r="S597" s="43"/>
      <c r="T597" s="19"/>
      <c r="U597" s="43"/>
      <c r="V597" s="43"/>
      <c r="W597" s="43"/>
      <c r="X597" s="43"/>
      <c r="Y597" s="43"/>
      <c r="Z597" s="29"/>
    </row>
    <row r="598" ht="48.75" customHeight="1">
      <c r="A598" s="47"/>
      <c r="B598" s="42"/>
      <c r="C598" s="43"/>
      <c r="D598" s="36"/>
      <c r="E598" s="43"/>
      <c r="F598" s="42"/>
      <c r="G598" s="43"/>
      <c r="H598" s="42"/>
      <c r="I598" s="43"/>
      <c r="J598" s="42"/>
      <c r="K598" s="43"/>
      <c r="L598" s="42"/>
      <c r="M598" s="43"/>
      <c r="N598" s="42"/>
      <c r="O598" s="43"/>
      <c r="P598" s="42"/>
      <c r="Q598" s="43"/>
      <c r="R598" s="42"/>
      <c r="S598" s="43"/>
      <c r="T598" s="19"/>
      <c r="U598" s="43"/>
      <c r="V598" s="43"/>
      <c r="W598" s="43"/>
      <c r="X598" s="43"/>
      <c r="Y598" s="43"/>
      <c r="Z598" s="29"/>
    </row>
    <row r="599" ht="48.75" customHeight="1">
      <c r="A599" s="47"/>
      <c r="B599" s="42"/>
      <c r="C599" s="43"/>
      <c r="D599" s="36"/>
      <c r="E599" s="43"/>
      <c r="F599" s="42"/>
      <c r="G599" s="43"/>
      <c r="H599" s="42"/>
      <c r="I599" s="43"/>
      <c r="J599" s="42"/>
      <c r="K599" s="43"/>
      <c r="L599" s="42"/>
      <c r="M599" s="43"/>
      <c r="N599" s="42"/>
      <c r="O599" s="43"/>
      <c r="P599" s="42"/>
      <c r="Q599" s="43"/>
      <c r="R599" s="42"/>
      <c r="S599" s="43"/>
      <c r="T599" s="19"/>
      <c r="U599" s="43"/>
      <c r="V599" s="43"/>
      <c r="W599" s="43"/>
      <c r="X599" s="43"/>
      <c r="Y599" s="43"/>
      <c r="Z599" s="29"/>
    </row>
    <row r="600" ht="48.75" customHeight="1">
      <c r="A600" s="47"/>
      <c r="B600" s="42"/>
      <c r="C600" s="43"/>
      <c r="D600" s="36"/>
      <c r="E600" s="43"/>
      <c r="F600" s="42"/>
      <c r="G600" s="43"/>
      <c r="H600" s="42"/>
      <c r="I600" s="43"/>
      <c r="J600" s="42"/>
      <c r="K600" s="43"/>
      <c r="L600" s="42"/>
      <c r="M600" s="43"/>
      <c r="N600" s="42"/>
      <c r="O600" s="43"/>
      <c r="P600" s="42"/>
      <c r="Q600" s="43"/>
      <c r="R600" s="42"/>
      <c r="S600" s="43"/>
      <c r="T600" s="19"/>
      <c r="U600" s="43"/>
      <c r="V600" s="43"/>
      <c r="W600" s="43"/>
      <c r="X600" s="43"/>
      <c r="Y600" s="43"/>
      <c r="Z600" s="29"/>
    </row>
    <row r="601" ht="48.75" customHeight="1">
      <c r="A601" s="47"/>
      <c r="B601" s="42"/>
      <c r="C601" s="43"/>
      <c r="D601" s="36"/>
      <c r="E601" s="43"/>
      <c r="F601" s="42"/>
      <c r="G601" s="43"/>
      <c r="H601" s="42"/>
      <c r="I601" s="43"/>
      <c r="J601" s="42"/>
      <c r="K601" s="43"/>
      <c r="L601" s="42"/>
      <c r="M601" s="43"/>
      <c r="N601" s="42"/>
      <c r="O601" s="43"/>
      <c r="P601" s="42"/>
      <c r="Q601" s="43"/>
      <c r="R601" s="42"/>
      <c r="S601" s="43"/>
      <c r="T601" s="19"/>
      <c r="U601" s="43"/>
      <c r="V601" s="43"/>
      <c r="W601" s="43"/>
      <c r="X601" s="43"/>
      <c r="Y601" s="43"/>
      <c r="Z601" s="29"/>
    </row>
    <row r="602" ht="48.75" customHeight="1">
      <c r="A602" s="47"/>
      <c r="B602" s="42"/>
      <c r="C602" s="43"/>
      <c r="D602" s="36"/>
      <c r="E602" s="43"/>
      <c r="F602" s="42"/>
      <c r="G602" s="43"/>
      <c r="H602" s="42"/>
      <c r="I602" s="43"/>
      <c r="J602" s="42"/>
      <c r="K602" s="43"/>
      <c r="L602" s="42"/>
      <c r="M602" s="43"/>
      <c r="N602" s="42"/>
      <c r="O602" s="43"/>
      <c r="P602" s="42"/>
      <c r="Q602" s="43"/>
      <c r="R602" s="42"/>
      <c r="S602" s="43"/>
      <c r="T602" s="19"/>
      <c r="U602" s="43"/>
      <c r="V602" s="43"/>
      <c r="W602" s="43"/>
      <c r="X602" s="43"/>
      <c r="Y602" s="43"/>
      <c r="Z602" s="29"/>
    </row>
    <row r="603" ht="48.75" customHeight="1">
      <c r="A603" s="47"/>
      <c r="B603" s="42"/>
      <c r="C603" s="43"/>
      <c r="D603" s="36"/>
      <c r="E603" s="43"/>
      <c r="F603" s="42"/>
      <c r="G603" s="43"/>
      <c r="H603" s="42"/>
      <c r="I603" s="43"/>
      <c r="J603" s="42"/>
      <c r="K603" s="43"/>
      <c r="L603" s="42"/>
      <c r="M603" s="43"/>
      <c r="N603" s="42"/>
      <c r="O603" s="43"/>
      <c r="P603" s="42"/>
      <c r="Q603" s="43"/>
      <c r="R603" s="42"/>
      <c r="S603" s="43"/>
      <c r="T603" s="19"/>
      <c r="U603" s="43"/>
      <c r="V603" s="43"/>
      <c r="W603" s="43"/>
      <c r="X603" s="43"/>
      <c r="Y603" s="43"/>
      <c r="Z603" s="29"/>
    </row>
    <row r="604" ht="48.75" customHeight="1">
      <c r="A604" s="47"/>
      <c r="B604" s="42"/>
      <c r="C604" s="43"/>
      <c r="D604" s="36"/>
      <c r="E604" s="43"/>
      <c r="F604" s="42"/>
      <c r="G604" s="43"/>
      <c r="H604" s="42"/>
      <c r="I604" s="43"/>
      <c r="J604" s="42"/>
      <c r="K604" s="43"/>
      <c r="L604" s="42"/>
      <c r="M604" s="43"/>
      <c r="N604" s="42"/>
      <c r="O604" s="43"/>
      <c r="P604" s="42"/>
      <c r="Q604" s="43"/>
      <c r="R604" s="42"/>
      <c r="S604" s="43"/>
      <c r="T604" s="19"/>
      <c r="U604" s="43"/>
      <c r="V604" s="43"/>
      <c r="W604" s="43"/>
      <c r="X604" s="43"/>
      <c r="Y604" s="43"/>
      <c r="Z604" s="29"/>
    </row>
    <row r="605" ht="48.75" customHeight="1">
      <c r="A605" s="47"/>
      <c r="B605" s="42"/>
      <c r="C605" s="43"/>
      <c r="D605" s="36"/>
      <c r="E605" s="43"/>
      <c r="F605" s="42"/>
      <c r="G605" s="43"/>
      <c r="H605" s="42"/>
      <c r="I605" s="43"/>
      <c r="J605" s="42"/>
      <c r="K605" s="43"/>
      <c r="L605" s="42"/>
      <c r="M605" s="43"/>
      <c r="N605" s="42"/>
      <c r="O605" s="43"/>
      <c r="P605" s="42"/>
      <c r="Q605" s="43"/>
      <c r="R605" s="42"/>
      <c r="S605" s="43"/>
      <c r="T605" s="19"/>
      <c r="U605" s="43"/>
      <c r="V605" s="43"/>
      <c r="W605" s="43"/>
      <c r="X605" s="43"/>
      <c r="Y605" s="43"/>
      <c r="Z605" s="29"/>
    </row>
    <row r="606" ht="48.75" customHeight="1">
      <c r="A606" s="47"/>
      <c r="B606" s="42"/>
      <c r="C606" s="43"/>
      <c r="D606" s="36"/>
      <c r="E606" s="43"/>
      <c r="F606" s="42"/>
      <c r="G606" s="43"/>
      <c r="H606" s="42"/>
      <c r="I606" s="43"/>
      <c r="J606" s="42"/>
      <c r="K606" s="43"/>
      <c r="L606" s="42"/>
      <c r="M606" s="43"/>
      <c r="N606" s="42"/>
      <c r="O606" s="43"/>
      <c r="P606" s="42"/>
      <c r="Q606" s="43"/>
      <c r="R606" s="42"/>
      <c r="S606" s="43"/>
      <c r="T606" s="19"/>
      <c r="U606" s="43"/>
      <c r="V606" s="43"/>
      <c r="W606" s="43"/>
      <c r="X606" s="43"/>
      <c r="Y606" s="43"/>
      <c r="Z606" s="29"/>
    </row>
    <row r="607" ht="48.75" customHeight="1">
      <c r="A607" s="47"/>
      <c r="B607" s="42"/>
      <c r="C607" s="43"/>
      <c r="D607" s="36"/>
      <c r="E607" s="43"/>
      <c r="F607" s="42"/>
      <c r="G607" s="43"/>
      <c r="H607" s="42"/>
      <c r="I607" s="43"/>
      <c r="J607" s="42"/>
      <c r="K607" s="43"/>
      <c r="L607" s="42"/>
      <c r="M607" s="43"/>
      <c r="N607" s="42"/>
      <c r="O607" s="43"/>
      <c r="P607" s="42"/>
      <c r="Q607" s="43"/>
      <c r="R607" s="42"/>
      <c r="S607" s="43"/>
      <c r="T607" s="19"/>
      <c r="U607" s="43"/>
      <c r="V607" s="43"/>
      <c r="W607" s="43"/>
      <c r="X607" s="43"/>
      <c r="Y607" s="43"/>
      <c r="Z607" s="29"/>
    </row>
    <row r="608" ht="48.75" customHeight="1">
      <c r="A608" s="47"/>
      <c r="B608" s="42"/>
      <c r="C608" s="43"/>
      <c r="D608" s="36"/>
      <c r="E608" s="43"/>
      <c r="F608" s="42"/>
      <c r="G608" s="43"/>
      <c r="H608" s="42"/>
      <c r="I608" s="43"/>
      <c r="J608" s="42"/>
      <c r="K608" s="43"/>
      <c r="L608" s="42"/>
      <c r="M608" s="43"/>
      <c r="N608" s="42"/>
      <c r="O608" s="43"/>
      <c r="P608" s="42"/>
      <c r="Q608" s="43"/>
      <c r="R608" s="42"/>
      <c r="S608" s="43"/>
      <c r="T608" s="19"/>
      <c r="U608" s="43"/>
      <c r="V608" s="43"/>
      <c r="W608" s="43"/>
      <c r="X608" s="43"/>
      <c r="Y608" s="43"/>
      <c r="Z608" s="29"/>
    </row>
    <row r="609" ht="48.75" customHeight="1">
      <c r="A609" s="47"/>
      <c r="B609" s="42"/>
      <c r="C609" s="43"/>
      <c r="D609" s="36"/>
      <c r="E609" s="43"/>
      <c r="F609" s="42"/>
      <c r="G609" s="43"/>
      <c r="H609" s="42"/>
      <c r="I609" s="43"/>
      <c r="J609" s="42"/>
      <c r="K609" s="43"/>
      <c r="L609" s="42"/>
      <c r="M609" s="43"/>
      <c r="N609" s="42"/>
      <c r="O609" s="43"/>
      <c r="P609" s="42"/>
      <c r="Q609" s="43"/>
      <c r="R609" s="42"/>
      <c r="S609" s="43"/>
      <c r="T609" s="19"/>
      <c r="U609" s="43"/>
      <c r="V609" s="43"/>
      <c r="W609" s="43"/>
      <c r="X609" s="43"/>
      <c r="Y609" s="43"/>
      <c r="Z609" s="29"/>
    </row>
    <row r="610" ht="48.75" customHeight="1">
      <c r="A610" s="47"/>
      <c r="B610" s="42"/>
      <c r="C610" s="43"/>
      <c r="D610" s="36"/>
      <c r="E610" s="43"/>
      <c r="F610" s="42"/>
      <c r="G610" s="43"/>
      <c r="H610" s="42"/>
      <c r="I610" s="43"/>
      <c r="J610" s="42"/>
      <c r="K610" s="43"/>
      <c r="L610" s="42"/>
      <c r="M610" s="43"/>
      <c r="N610" s="42"/>
      <c r="O610" s="43"/>
      <c r="P610" s="42"/>
      <c r="Q610" s="43"/>
      <c r="R610" s="42"/>
      <c r="S610" s="43"/>
      <c r="T610" s="19"/>
      <c r="U610" s="43"/>
      <c r="V610" s="43"/>
      <c r="W610" s="43"/>
      <c r="X610" s="43"/>
      <c r="Y610" s="43"/>
      <c r="Z610" s="29"/>
    </row>
    <row r="611" ht="48.75" customHeight="1">
      <c r="A611" s="47"/>
      <c r="B611" s="42"/>
      <c r="C611" s="43"/>
      <c r="D611" s="36"/>
      <c r="E611" s="43"/>
      <c r="F611" s="42"/>
      <c r="G611" s="43"/>
      <c r="H611" s="42"/>
      <c r="I611" s="43"/>
      <c r="J611" s="42"/>
      <c r="K611" s="43"/>
      <c r="L611" s="42"/>
      <c r="M611" s="43"/>
      <c r="N611" s="42"/>
      <c r="O611" s="43"/>
      <c r="P611" s="42"/>
      <c r="Q611" s="43"/>
      <c r="R611" s="42"/>
      <c r="S611" s="43"/>
      <c r="T611" s="19"/>
      <c r="U611" s="43"/>
      <c r="V611" s="43"/>
      <c r="W611" s="43"/>
      <c r="X611" s="43"/>
      <c r="Y611" s="43"/>
      <c r="Z611" s="29"/>
    </row>
    <row r="612" ht="48.75" customHeight="1">
      <c r="A612" s="47"/>
      <c r="B612" s="42"/>
      <c r="C612" s="43"/>
      <c r="D612" s="36"/>
      <c r="E612" s="43"/>
      <c r="F612" s="42"/>
      <c r="G612" s="43"/>
      <c r="H612" s="42"/>
      <c r="I612" s="43"/>
      <c r="J612" s="42"/>
      <c r="K612" s="43"/>
      <c r="L612" s="42"/>
      <c r="M612" s="43"/>
      <c r="N612" s="42"/>
      <c r="O612" s="43"/>
      <c r="P612" s="42"/>
      <c r="Q612" s="43"/>
      <c r="R612" s="42"/>
      <c r="S612" s="43"/>
      <c r="T612" s="19"/>
      <c r="U612" s="43"/>
      <c r="V612" s="43"/>
      <c r="W612" s="43"/>
      <c r="X612" s="43"/>
      <c r="Y612" s="43"/>
      <c r="Z612" s="29"/>
    </row>
    <row r="613" ht="48.75" customHeight="1">
      <c r="A613" s="47"/>
      <c r="B613" s="42"/>
      <c r="C613" s="43"/>
      <c r="D613" s="36"/>
      <c r="E613" s="43"/>
      <c r="F613" s="42"/>
      <c r="G613" s="43"/>
      <c r="H613" s="42"/>
      <c r="I613" s="43"/>
      <c r="J613" s="42"/>
      <c r="K613" s="43"/>
      <c r="L613" s="42"/>
      <c r="M613" s="43"/>
      <c r="N613" s="42"/>
      <c r="O613" s="43"/>
      <c r="P613" s="42"/>
      <c r="Q613" s="43"/>
      <c r="R613" s="42"/>
      <c r="S613" s="43"/>
      <c r="T613" s="19"/>
      <c r="U613" s="43"/>
      <c r="V613" s="43"/>
      <c r="W613" s="43"/>
      <c r="X613" s="43"/>
      <c r="Y613" s="43"/>
      <c r="Z613" s="29"/>
    </row>
    <row r="614" ht="48.75" customHeight="1">
      <c r="A614" s="47"/>
      <c r="B614" s="42"/>
      <c r="C614" s="43"/>
      <c r="D614" s="36"/>
      <c r="E614" s="43"/>
      <c r="F614" s="42"/>
      <c r="G614" s="43"/>
      <c r="H614" s="42"/>
      <c r="I614" s="43"/>
      <c r="J614" s="42"/>
      <c r="K614" s="43"/>
      <c r="L614" s="42"/>
      <c r="M614" s="43"/>
      <c r="N614" s="42"/>
      <c r="O614" s="43"/>
      <c r="P614" s="42"/>
      <c r="Q614" s="43"/>
      <c r="R614" s="42"/>
      <c r="S614" s="43"/>
      <c r="T614" s="19"/>
      <c r="U614" s="43"/>
      <c r="V614" s="43"/>
      <c r="W614" s="43"/>
      <c r="X614" s="43"/>
      <c r="Y614" s="43"/>
      <c r="Z614" s="29"/>
    </row>
    <row r="615" ht="48.75" customHeight="1">
      <c r="A615" s="47"/>
      <c r="B615" s="42"/>
      <c r="C615" s="43"/>
      <c r="D615" s="36"/>
      <c r="E615" s="43"/>
      <c r="F615" s="42"/>
      <c r="G615" s="43"/>
      <c r="H615" s="42"/>
      <c r="I615" s="43"/>
      <c r="J615" s="42"/>
      <c r="K615" s="43"/>
      <c r="L615" s="42"/>
      <c r="M615" s="43"/>
      <c r="N615" s="42"/>
      <c r="O615" s="43"/>
      <c r="P615" s="42"/>
      <c r="Q615" s="43"/>
      <c r="R615" s="42"/>
      <c r="S615" s="43"/>
      <c r="T615" s="19"/>
      <c r="U615" s="43"/>
      <c r="V615" s="43"/>
      <c r="W615" s="43"/>
      <c r="X615" s="43"/>
      <c r="Y615" s="43"/>
      <c r="Z615" s="29"/>
    </row>
    <row r="616" ht="48.75" customHeight="1">
      <c r="A616" s="47"/>
      <c r="B616" s="42"/>
      <c r="C616" s="43"/>
      <c r="D616" s="36"/>
      <c r="E616" s="43"/>
      <c r="F616" s="42"/>
      <c r="G616" s="43"/>
      <c r="H616" s="42"/>
      <c r="I616" s="43"/>
      <c r="J616" s="42"/>
      <c r="K616" s="43"/>
      <c r="L616" s="42"/>
      <c r="M616" s="43"/>
      <c r="N616" s="42"/>
      <c r="O616" s="43"/>
      <c r="P616" s="42"/>
      <c r="Q616" s="43"/>
      <c r="R616" s="42"/>
      <c r="S616" s="43"/>
      <c r="T616" s="19"/>
      <c r="U616" s="43"/>
      <c r="V616" s="43"/>
      <c r="W616" s="43"/>
      <c r="X616" s="43"/>
      <c r="Y616" s="43"/>
      <c r="Z616" s="29"/>
    </row>
    <row r="617" ht="48.75" customHeight="1">
      <c r="A617" s="47"/>
      <c r="B617" s="42"/>
      <c r="C617" s="43"/>
      <c r="D617" s="36"/>
      <c r="E617" s="43"/>
      <c r="F617" s="42"/>
      <c r="G617" s="43"/>
      <c r="H617" s="42"/>
      <c r="I617" s="43"/>
      <c r="J617" s="42"/>
      <c r="K617" s="43"/>
      <c r="L617" s="42"/>
      <c r="M617" s="43"/>
      <c r="N617" s="42"/>
      <c r="O617" s="43"/>
      <c r="P617" s="42"/>
      <c r="Q617" s="43"/>
      <c r="R617" s="42"/>
      <c r="S617" s="43"/>
      <c r="T617" s="19"/>
      <c r="U617" s="43"/>
      <c r="V617" s="43"/>
      <c r="W617" s="43"/>
      <c r="X617" s="43"/>
      <c r="Y617" s="43"/>
      <c r="Z617" s="29"/>
    </row>
    <row r="618" ht="48.75" customHeight="1">
      <c r="A618" s="47"/>
      <c r="B618" s="42"/>
      <c r="C618" s="43"/>
      <c r="D618" s="36"/>
      <c r="E618" s="43"/>
      <c r="F618" s="42"/>
      <c r="G618" s="43"/>
      <c r="H618" s="42"/>
      <c r="I618" s="43"/>
      <c r="J618" s="42"/>
      <c r="K618" s="43"/>
      <c r="L618" s="42"/>
      <c r="M618" s="43"/>
      <c r="N618" s="42"/>
      <c r="O618" s="43"/>
      <c r="P618" s="42"/>
      <c r="Q618" s="43"/>
      <c r="R618" s="42"/>
      <c r="S618" s="43"/>
      <c r="T618" s="19"/>
      <c r="U618" s="43"/>
      <c r="V618" s="43"/>
      <c r="W618" s="43"/>
      <c r="X618" s="43"/>
      <c r="Y618" s="43"/>
      <c r="Z618" s="29"/>
    </row>
    <row r="619" ht="48.75" customHeight="1">
      <c r="A619" s="47"/>
      <c r="B619" s="42"/>
      <c r="C619" s="43"/>
      <c r="D619" s="36"/>
      <c r="E619" s="43"/>
      <c r="F619" s="42"/>
      <c r="G619" s="43"/>
      <c r="H619" s="42"/>
      <c r="I619" s="43"/>
      <c r="J619" s="42"/>
      <c r="K619" s="43"/>
      <c r="L619" s="42"/>
      <c r="M619" s="43"/>
      <c r="N619" s="42"/>
      <c r="O619" s="43"/>
      <c r="P619" s="42"/>
      <c r="Q619" s="43"/>
      <c r="R619" s="42"/>
      <c r="S619" s="43"/>
      <c r="T619" s="19"/>
      <c r="U619" s="43"/>
      <c r="V619" s="43"/>
      <c r="W619" s="43"/>
      <c r="X619" s="43"/>
      <c r="Y619" s="43"/>
      <c r="Z619" s="29"/>
    </row>
    <row r="620" ht="48.75" customHeight="1">
      <c r="A620" s="47"/>
      <c r="B620" s="42"/>
      <c r="C620" s="43"/>
      <c r="D620" s="36"/>
      <c r="E620" s="43"/>
      <c r="F620" s="42"/>
      <c r="G620" s="43"/>
      <c r="H620" s="42"/>
      <c r="I620" s="43"/>
      <c r="J620" s="42"/>
      <c r="K620" s="43"/>
      <c r="L620" s="42"/>
      <c r="M620" s="43"/>
      <c r="N620" s="42"/>
      <c r="O620" s="43"/>
      <c r="P620" s="42"/>
      <c r="Q620" s="43"/>
      <c r="R620" s="42"/>
      <c r="S620" s="43"/>
      <c r="T620" s="19"/>
      <c r="U620" s="43"/>
      <c r="V620" s="43"/>
      <c r="W620" s="43"/>
      <c r="X620" s="43"/>
      <c r="Y620" s="43"/>
      <c r="Z620" s="29"/>
    </row>
    <row r="621" ht="48.75" customHeight="1">
      <c r="A621" s="47"/>
      <c r="B621" s="42"/>
      <c r="C621" s="43"/>
      <c r="D621" s="36"/>
      <c r="E621" s="43"/>
      <c r="F621" s="42"/>
      <c r="G621" s="43"/>
      <c r="H621" s="42"/>
      <c r="I621" s="43"/>
      <c r="J621" s="42"/>
      <c r="K621" s="43"/>
      <c r="L621" s="42"/>
      <c r="M621" s="43"/>
      <c r="N621" s="42"/>
      <c r="O621" s="43"/>
      <c r="P621" s="42"/>
      <c r="Q621" s="43"/>
      <c r="R621" s="42"/>
      <c r="S621" s="43"/>
      <c r="T621" s="19"/>
      <c r="U621" s="43"/>
      <c r="V621" s="43"/>
      <c r="W621" s="43"/>
      <c r="X621" s="43"/>
      <c r="Y621" s="43"/>
      <c r="Z621" s="29"/>
    </row>
    <row r="622" ht="48.75" customHeight="1">
      <c r="A622" s="47"/>
      <c r="B622" s="42"/>
      <c r="C622" s="43"/>
      <c r="D622" s="36"/>
      <c r="E622" s="43"/>
      <c r="F622" s="42"/>
      <c r="G622" s="43"/>
      <c r="H622" s="42"/>
      <c r="I622" s="43"/>
      <c r="J622" s="42"/>
      <c r="K622" s="43"/>
      <c r="L622" s="42"/>
      <c r="M622" s="43"/>
      <c r="N622" s="42"/>
      <c r="O622" s="43"/>
      <c r="P622" s="42"/>
      <c r="Q622" s="43"/>
      <c r="R622" s="42"/>
      <c r="S622" s="43"/>
      <c r="T622" s="19"/>
      <c r="U622" s="43"/>
      <c r="V622" s="43"/>
      <c r="W622" s="43"/>
      <c r="X622" s="43"/>
      <c r="Y622" s="43"/>
      <c r="Z622" s="29"/>
    </row>
    <row r="623" ht="48.75" customHeight="1">
      <c r="A623" s="47"/>
      <c r="B623" s="42"/>
      <c r="C623" s="43"/>
      <c r="D623" s="36"/>
      <c r="E623" s="43"/>
      <c r="F623" s="42"/>
      <c r="G623" s="43"/>
      <c r="H623" s="42"/>
      <c r="I623" s="43"/>
      <c r="J623" s="42"/>
      <c r="K623" s="43"/>
      <c r="L623" s="42"/>
      <c r="M623" s="43"/>
      <c r="N623" s="42"/>
      <c r="O623" s="43"/>
      <c r="P623" s="42"/>
      <c r="Q623" s="43"/>
      <c r="R623" s="42"/>
      <c r="S623" s="43"/>
      <c r="T623" s="19"/>
      <c r="U623" s="43"/>
      <c r="V623" s="43"/>
      <c r="W623" s="43"/>
      <c r="X623" s="43"/>
      <c r="Y623" s="43"/>
      <c r="Z623" s="29"/>
    </row>
    <row r="624" ht="48.75" customHeight="1">
      <c r="A624" s="47"/>
      <c r="B624" s="42"/>
      <c r="C624" s="43"/>
      <c r="D624" s="36"/>
      <c r="E624" s="43"/>
      <c r="F624" s="42"/>
      <c r="G624" s="43"/>
      <c r="H624" s="42"/>
      <c r="I624" s="43"/>
      <c r="J624" s="42"/>
      <c r="K624" s="43"/>
      <c r="L624" s="42"/>
      <c r="M624" s="43"/>
      <c r="N624" s="42"/>
      <c r="O624" s="43"/>
      <c r="P624" s="42"/>
      <c r="Q624" s="43"/>
      <c r="R624" s="42"/>
      <c r="S624" s="43"/>
      <c r="T624" s="19"/>
      <c r="U624" s="43"/>
      <c r="V624" s="43"/>
      <c r="W624" s="43"/>
      <c r="X624" s="43"/>
      <c r="Y624" s="43"/>
      <c r="Z624" s="29"/>
    </row>
    <row r="625" ht="48.75" customHeight="1">
      <c r="A625" s="47"/>
      <c r="B625" s="42"/>
      <c r="C625" s="43"/>
      <c r="D625" s="36"/>
      <c r="E625" s="43"/>
      <c r="F625" s="42"/>
      <c r="G625" s="43"/>
      <c r="H625" s="42"/>
      <c r="I625" s="43"/>
      <c r="J625" s="42"/>
      <c r="K625" s="43"/>
      <c r="L625" s="42"/>
      <c r="M625" s="43"/>
      <c r="N625" s="42"/>
      <c r="O625" s="43"/>
      <c r="P625" s="42"/>
      <c r="Q625" s="43"/>
      <c r="R625" s="42"/>
      <c r="S625" s="43"/>
      <c r="T625" s="19"/>
      <c r="U625" s="43"/>
      <c r="V625" s="43"/>
      <c r="W625" s="43"/>
      <c r="X625" s="43"/>
      <c r="Y625" s="43"/>
      <c r="Z625" s="29"/>
    </row>
    <row r="626" ht="48.75" customHeight="1">
      <c r="A626" s="47"/>
      <c r="B626" s="42"/>
      <c r="C626" s="43"/>
      <c r="D626" s="36"/>
      <c r="E626" s="43"/>
      <c r="F626" s="42"/>
      <c r="G626" s="43"/>
      <c r="H626" s="42"/>
      <c r="I626" s="43"/>
      <c r="J626" s="42"/>
      <c r="K626" s="43"/>
      <c r="L626" s="42"/>
      <c r="M626" s="43"/>
      <c r="N626" s="42"/>
      <c r="O626" s="43"/>
      <c r="P626" s="42"/>
      <c r="Q626" s="43"/>
      <c r="R626" s="42"/>
      <c r="S626" s="43"/>
      <c r="T626" s="19"/>
      <c r="U626" s="43"/>
      <c r="V626" s="43"/>
      <c r="W626" s="43"/>
      <c r="X626" s="43"/>
      <c r="Y626" s="43"/>
      <c r="Z626" s="29"/>
    </row>
    <row r="627" ht="48.75" customHeight="1">
      <c r="A627" s="47"/>
      <c r="B627" s="42"/>
      <c r="C627" s="43"/>
      <c r="D627" s="36"/>
      <c r="E627" s="43"/>
      <c r="F627" s="42"/>
      <c r="G627" s="43"/>
      <c r="H627" s="42"/>
      <c r="I627" s="43"/>
      <c r="J627" s="42"/>
      <c r="K627" s="43"/>
      <c r="L627" s="42"/>
      <c r="M627" s="43"/>
      <c r="N627" s="42"/>
      <c r="O627" s="43"/>
      <c r="P627" s="42"/>
      <c r="Q627" s="43"/>
      <c r="R627" s="42"/>
      <c r="S627" s="43"/>
      <c r="T627" s="19"/>
      <c r="U627" s="43"/>
      <c r="V627" s="43"/>
      <c r="W627" s="43"/>
      <c r="X627" s="43"/>
      <c r="Y627" s="43"/>
      <c r="Z627" s="29"/>
    </row>
    <row r="628" ht="48.75" customHeight="1">
      <c r="A628" s="47"/>
      <c r="B628" s="42"/>
      <c r="C628" s="43"/>
      <c r="D628" s="36"/>
      <c r="E628" s="43"/>
      <c r="F628" s="42"/>
      <c r="G628" s="43"/>
      <c r="H628" s="42"/>
      <c r="I628" s="43"/>
      <c r="J628" s="42"/>
      <c r="K628" s="43"/>
      <c r="L628" s="42"/>
      <c r="M628" s="43"/>
      <c r="N628" s="42"/>
      <c r="O628" s="43"/>
      <c r="P628" s="42"/>
      <c r="Q628" s="43"/>
      <c r="R628" s="42"/>
      <c r="S628" s="43"/>
      <c r="T628" s="19"/>
      <c r="U628" s="43"/>
      <c r="V628" s="43"/>
      <c r="W628" s="43"/>
      <c r="X628" s="43"/>
      <c r="Y628" s="43"/>
      <c r="Z628" s="29"/>
    </row>
    <row r="629" ht="48.75" customHeight="1">
      <c r="A629" s="47"/>
      <c r="B629" s="42"/>
      <c r="C629" s="43"/>
      <c r="D629" s="36"/>
      <c r="E629" s="43"/>
      <c r="F629" s="42"/>
      <c r="G629" s="43"/>
      <c r="H629" s="42"/>
      <c r="I629" s="43"/>
      <c r="J629" s="42"/>
      <c r="K629" s="43"/>
      <c r="L629" s="42"/>
      <c r="M629" s="43"/>
      <c r="N629" s="42"/>
      <c r="O629" s="43"/>
      <c r="P629" s="42"/>
      <c r="Q629" s="43"/>
      <c r="R629" s="42"/>
      <c r="S629" s="43"/>
      <c r="T629" s="19"/>
      <c r="U629" s="43"/>
      <c r="V629" s="43"/>
      <c r="W629" s="43"/>
      <c r="X629" s="43"/>
      <c r="Y629" s="43"/>
      <c r="Z629" s="29"/>
    </row>
    <row r="630" ht="48.75" customHeight="1">
      <c r="A630" s="47"/>
      <c r="B630" s="42"/>
      <c r="C630" s="43"/>
      <c r="D630" s="36"/>
      <c r="E630" s="43"/>
      <c r="F630" s="42"/>
      <c r="G630" s="43"/>
      <c r="H630" s="42"/>
      <c r="I630" s="43"/>
      <c r="J630" s="42"/>
      <c r="K630" s="43"/>
      <c r="L630" s="42"/>
      <c r="M630" s="43"/>
      <c r="N630" s="42"/>
      <c r="O630" s="43"/>
      <c r="P630" s="42"/>
      <c r="Q630" s="43"/>
      <c r="R630" s="42"/>
      <c r="S630" s="43"/>
      <c r="T630" s="19"/>
      <c r="U630" s="43"/>
      <c r="V630" s="43"/>
      <c r="W630" s="43"/>
      <c r="X630" s="43"/>
      <c r="Y630" s="43"/>
      <c r="Z630" s="29"/>
    </row>
    <row r="631" ht="48.75" customHeight="1">
      <c r="A631" s="47"/>
      <c r="B631" s="42"/>
      <c r="C631" s="43"/>
      <c r="D631" s="36"/>
      <c r="E631" s="43"/>
      <c r="F631" s="42"/>
      <c r="G631" s="43"/>
      <c r="H631" s="42"/>
      <c r="I631" s="43"/>
      <c r="J631" s="42"/>
      <c r="K631" s="43"/>
      <c r="L631" s="42"/>
      <c r="M631" s="43"/>
      <c r="N631" s="42"/>
      <c r="O631" s="43"/>
      <c r="P631" s="42"/>
      <c r="Q631" s="43"/>
      <c r="R631" s="42"/>
      <c r="S631" s="43"/>
      <c r="T631" s="19"/>
      <c r="U631" s="43"/>
      <c r="V631" s="43"/>
      <c r="W631" s="43"/>
      <c r="X631" s="43"/>
      <c r="Y631" s="43"/>
      <c r="Z631" s="29"/>
    </row>
    <row r="632" ht="48.75" customHeight="1">
      <c r="A632" s="47"/>
      <c r="B632" s="42"/>
      <c r="C632" s="43"/>
      <c r="D632" s="36"/>
      <c r="E632" s="43"/>
      <c r="F632" s="42"/>
      <c r="G632" s="43"/>
      <c r="H632" s="42"/>
      <c r="I632" s="43"/>
      <c r="J632" s="42"/>
      <c r="K632" s="43"/>
      <c r="L632" s="42"/>
      <c r="M632" s="43"/>
      <c r="N632" s="42"/>
      <c r="O632" s="43"/>
      <c r="P632" s="42"/>
      <c r="Q632" s="43"/>
      <c r="R632" s="42"/>
      <c r="S632" s="43"/>
      <c r="T632" s="19"/>
      <c r="U632" s="43"/>
      <c r="V632" s="43"/>
      <c r="W632" s="43"/>
      <c r="X632" s="43"/>
      <c r="Y632" s="43"/>
      <c r="Z632" s="29"/>
    </row>
    <row r="633" ht="48.75" customHeight="1">
      <c r="A633" s="47"/>
      <c r="B633" s="42"/>
      <c r="C633" s="43"/>
      <c r="D633" s="36"/>
      <c r="E633" s="43"/>
      <c r="F633" s="42"/>
      <c r="G633" s="43"/>
      <c r="H633" s="42"/>
      <c r="I633" s="43"/>
      <c r="J633" s="42"/>
      <c r="K633" s="43"/>
      <c r="L633" s="42"/>
      <c r="M633" s="43"/>
      <c r="N633" s="42"/>
      <c r="O633" s="43"/>
      <c r="P633" s="42"/>
      <c r="Q633" s="43"/>
      <c r="R633" s="42"/>
      <c r="S633" s="43"/>
      <c r="T633" s="19"/>
      <c r="U633" s="43"/>
      <c r="V633" s="43"/>
      <c r="W633" s="43"/>
      <c r="X633" s="43"/>
      <c r="Y633" s="43"/>
      <c r="Z633" s="29"/>
    </row>
    <row r="634" ht="48.75" customHeight="1">
      <c r="A634" s="47"/>
      <c r="B634" s="42"/>
      <c r="C634" s="43"/>
      <c r="D634" s="36"/>
      <c r="E634" s="43"/>
      <c r="F634" s="42"/>
      <c r="G634" s="43"/>
      <c r="H634" s="42"/>
      <c r="I634" s="43"/>
      <c r="J634" s="42"/>
      <c r="K634" s="43"/>
      <c r="L634" s="42"/>
      <c r="M634" s="43"/>
      <c r="N634" s="42"/>
      <c r="O634" s="43"/>
      <c r="P634" s="42"/>
      <c r="Q634" s="43"/>
      <c r="R634" s="42"/>
      <c r="S634" s="43"/>
      <c r="T634" s="19"/>
      <c r="U634" s="43"/>
      <c r="V634" s="43"/>
      <c r="W634" s="43"/>
      <c r="X634" s="43"/>
      <c r="Y634" s="43"/>
      <c r="Z634" s="29"/>
    </row>
    <row r="635" ht="48.75" customHeight="1">
      <c r="A635" s="47"/>
      <c r="B635" s="42"/>
      <c r="C635" s="43"/>
      <c r="D635" s="36"/>
      <c r="E635" s="43"/>
      <c r="F635" s="42"/>
      <c r="G635" s="43"/>
      <c r="H635" s="42"/>
      <c r="I635" s="43"/>
      <c r="J635" s="42"/>
      <c r="K635" s="43"/>
      <c r="L635" s="42"/>
      <c r="M635" s="43"/>
      <c r="N635" s="42"/>
      <c r="O635" s="43"/>
      <c r="P635" s="42"/>
      <c r="Q635" s="43"/>
      <c r="R635" s="42"/>
      <c r="S635" s="43"/>
      <c r="T635" s="19"/>
      <c r="U635" s="43"/>
      <c r="V635" s="43"/>
      <c r="W635" s="43"/>
      <c r="X635" s="43"/>
      <c r="Y635" s="43"/>
      <c r="Z635" s="29"/>
    </row>
    <row r="636" ht="48.75" customHeight="1">
      <c r="A636" s="47"/>
      <c r="B636" s="42"/>
      <c r="C636" s="43"/>
      <c r="D636" s="36"/>
      <c r="E636" s="43"/>
      <c r="F636" s="42"/>
      <c r="G636" s="43"/>
      <c r="H636" s="42"/>
      <c r="I636" s="43"/>
      <c r="J636" s="42"/>
      <c r="K636" s="43"/>
      <c r="L636" s="42"/>
      <c r="M636" s="43"/>
      <c r="N636" s="42"/>
      <c r="O636" s="43"/>
      <c r="P636" s="42"/>
      <c r="Q636" s="43"/>
      <c r="R636" s="42"/>
      <c r="S636" s="43"/>
      <c r="T636" s="19"/>
      <c r="U636" s="43"/>
      <c r="V636" s="43"/>
      <c r="W636" s="43"/>
      <c r="X636" s="43"/>
      <c r="Y636" s="43"/>
      <c r="Z636" s="29"/>
    </row>
    <row r="637" ht="48.75" customHeight="1">
      <c r="A637" s="47"/>
      <c r="B637" s="42"/>
      <c r="C637" s="43"/>
      <c r="D637" s="36"/>
      <c r="E637" s="43"/>
      <c r="F637" s="42"/>
      <c r="G637" s="43"/>
      <c r="H637" s="42"/>
      <c r="I637" s="43"/>
      <c r="J637" s="42"/>
      <c r="K637" s="43"/>
      <c r="L637" s="42"/>
      <c r="M637" s="43"/>
      <c r="N637" s="42"/>
      <c r="O637" s="43"/>
      <c r="P637" s="42"/>
      <c r="Q637" s="43"/>
      <c r="R637" s="42"/>
      <c r="S637" s="43"/>
      <c r="T637" s="19"/>
      <c r="U637" s="43"/>
      <c r="V637" s="43"/>
      <c r="W637" s="43"/>
      <c r="X637" s="43"/>
      <c r="Y637" s="43"/>
      <c r="Z637" s="29"/>
    </row>
    <row r="638" ht="48.75" customHeight="1">
      <c r="A638" s="47"/>
      <c r="B638" s="42"/>
      <c r="C638" s="43"/>
      <c r="D638" s="36"/>
      <c r="E638" s="43"/>
      <c r="F638" s="42"/>
      <c r="G638" s="43"/>
      <c r="H638" s="42"/>
      <c r="I638" s="43"/>
      <c r="J638" s="42"/>
      <c r="K638" s="43"/>
      <c r="L638" s="42"/>
      <c r="M638" s="43"/>
      <c r="N638" s="42"/>
      <c r="O638" s="43"/>
      <c r="P638" s="42"/>
      <c r="Q638" s="43"/>
      <c r="R638" s="42"/>
      <c r="S638" s="43"/>
      <c r="T638" s="19"/>
      <c r="U638" s="43"/>
      <c r="V638" s="43"/>
      <c r="W638" s="43"/>
      <c r="X638" s="43"/>
      <c r="Y638" s="43"/>
      <c r="Z638" s="29"/>
    </row>
    <row r="639" ht="48.75" customHeight="1">
      <c r="A639" s="47"/>
      <c r="B639" s="42"/>
      <c r="C639" s="43"/>
      <c r="D639" s="36"/>
      <c r="E639" s="43"/>
      <c r="F639" s="42"/>
      <c r="G639" s="43"/>
      <c r="H639" s="42"/>
      <c r="I639" s="43"/>
      <c r="J639" s="42"/>
      <c r="K639" s="43"/>
      <c r="L639" s="42"/>
      <c r="M639" s="43"/>
      <c r="N639" s="42"/>
      <c r="O639" s="43"/>
      <c r="P639" s="42"/>
      <c r="Q639" s="43"/>
      <c r="R639" s="42"/>
      <c r="S639" s="43"/>
      <c r="T639" s="19"/>
      <c r="U639" s="43"/>
      <c r="V639" s="43"/>
      <c r="W639" s="43"/>
      <c r="X639" s="43"/>
      <c r="Y639" s="43"/>
      <c r="Z639" s="29"/>
    </row>
    <row r="640" ht="48.75" customHeight="1">
      <c r="A640" s="47"/>
      <c r="B640" s="42"/>
      <c r="C640" s="43"/>
      <c r="D640" s="36"/>
      <c r="E640" s="43"/>
      <c r="F640" s="42"/>
      <c r="G640" s="43"/>
      <c r="H640" s="42"/>
      <c r="I640" s="43"/>
      <c r="J640" s="42"/>
      <c r="K640" s="43"/>
      <c r="L640" s="42"/>
      <c r="M640" s="43"/>
      <c r="N640" s="42"/>
      <c r="O640" s="43"/>
      <c r="P640" s="42"/>
      <c r="Q640" s="43"/>
      <c r="R640" s="42"/>
      <c r="S640" s="43"/>
      <c r="T640" s="19"/>
      <c r="U640" s="43"/>
      <c r="V640" s="43"/>
      <c r="W640" s="43"/>
      <c r="X640" s="43"/>
      <c r="Y640" s="43"/>
      <c r="Z640" s="29"/>
    </row>
    <row r="641" ht="48.75" customHeight="1">
      <c r="A641" s="47"/>
      <c r="B641" s="42"/>
      <c r="C641" s="43"/>
      <c r="D641" s="36"/>
      <c r="E641" s="43"/>
      <c r="F641" s="42"/>
      <c r="G641" s="43"/>
      <c r="H641" s="42"/>
      <c r="I641" s="43"/>
      <c r="J641" s="42"/>
      <c r="K641" s="43"/>
      <c r="L641" s="42"/>
      <c r="M641" s="43"/>
      <c r="N641" s="42"/>
      <c r="O641" s="43"/>
      <c r="P641" s="42"/>
      <c r="Q641" s="43"/>
      <c r="R641" s="42"/>
      <c r="S641" s="43"/>
      <c r="T641" s="19"/>
      <c r="U641" s="43"/>
      <c r="V641" s="43"/>
      <c r="W641" s="43"/>
      <c r="X641" s="43"/>
      <c r="Y641" s="43"/>
      <c r="Z641" s="29"/>
    </row>
    <row r="642" ht="48.75" customHeight="1">
      <c r="A642" s="47"/>
      <c r="B642" s="42"/>
      <c r="C642" s="43"/>
      <c r="D642" s="36"/>
      <c r="E642" s="43"/>
      <c r="F642" s="42"/>
      <c r="G642" s="43"/>
      <c r="H642" s="42"/>
      <c r="I642" s="43"/>
      <c r="J642" s="42"/>
      <c r="K642" s="43"/>
      <c r="L642" s="42"/>
      <c r="M642" s="43"/>
      <c r="N642" s="42"/>
      <c r="O642" s="43"/>
      <c r="P642" s="42"/>
      <c r="Q642" s="43"/>
      <c r="R642" s="42"/>
      <c r="S642" s="43"/>
      <c r="T642" s="19"/>
      <c r="U642" s="43"/>
      <c r="V642" s="43"/>
      <c r="W642" s="43"/>
      <c r="X642" s="43"/>
      <c r="Y642" s="43"/>
      <c r="Z642" s="29"/>
    </row>
    <row r="643" ht="48.75" customHeight="1">
      <c r="A643" s="47"/>
      <c r="B643" s="42"/>
      <c r="C643" s="43"/>
      <c r="D643" s="36"/>
      <c r="E643" s="43"/>
      <c r="F643" s="42"/>
      <c r="G643" s="43"/>
      <c r="H643" s="42"/>
      <c r="I643" s="43"/>
      <c r="J643" s="42"/>
      <c r="K643" s="43"/>
      <c r="L643" s="42"/>
      <c r="M643" s="43"/>
      <c r="N643" s="42"/>
      <c r="O643" s="43"/>
      <c r="P643" s="42"/>
      <c r="Q643" s="43"/>
      <c r="R643" s="42"/>
      <c r="S643" s="43"/>
      <c r="T643" s="19"/>
      <c r="U643" s="43"/>
      <c r="V643" s="43"/>
      <c r="W643" s="43"/>
      <c r="X643" s="43"/>
      <c r="Y643" s="43"/>
      <c r="Z643" s="29"/>
    </row>
    <row r="644" ht="48.75" customHeight="1">
      <c r="A644" s="47"/>
      <c r="B644" s="42"/>
      <c r="C644" s="43"/>
      <c r="D644" s="36"/>
      <c r="E644" s="43"/>
      <c r="F644" s="42"/>
      <c r="G644" s="43"/>
      <c r="H644" s="42"/>
      <c r="I644" s="43"/>
      <c r="J644" s="42"/>
      <c r="K644" s="43"/>
      <c r="L644" s="42"/>
      <c r="M644" s="43"/>
      <c r="N644" s="42"/>
      <c r="O644" s="43"/>
      <c r="P644" s="42"/>
      <c r="Q644" s="43"/>
      <c r="R644" s="42"/>
      <c r="S644" s="43"/>
      <c r="T644" s="19"/>
      <c r="U644" s="43"/>
      <c r="V644" s="43"/>
      <c r="W644" s="43"/>
      <c r="X644" s="43"/>
      <c r="Y644" s="43"/>
      <c r="Z644" s="29"/>
    </row>
    <row r="645" ht="48.75" customHeight="1">
      <c r="A645" s="47"/>
      <c r="B645" s="42"/>
      <c r="C645" s="43"/>
      <c r="D645" s="36"/>
      <c r="E645" s="43"/>
      <c r="F645" s="42"/>
      <c r="G645" s="43"/>
      <c r="H645" s="42"/>
      <c r="I645" s="43"/>
      <c r="J645" s="42"/>
      <c r="K645" s="43"/>
      <c r="L645" s="42"/>
      <c r="M645" s="43"/>
      <c r="N645" s="42"/>
      <c r="O645" s="43"/>
      <c r="P645" s="42"/>
      <c r="Q645" s="43"/>
      <c r="R645" s="42"/>
      <c r="S645" s="43"/>
      <c r="T645" s="19"/>
      <c r="U645" s="43"/>
      <c r="V645" s="43"/>
      <c r="W645" s="43"/>
      <c r="X645" s="43"/>
      <c r="Y645" s="43"/>
      <c r="Z645" s="29"/>
    </row>
    <row r="646" ht="48.75" customHeight="1">
      <c r="A646" s="47"/>
      <c r="B646" s="42"/>
      <c r="C646" s="43"/>
      <c r="D646" s="36"/>
      <c r="E646" s="43"/>
      <c r="F646" s="42"/>
      <c r="G646" s="43"/>
      <c r="H646" s="42"/>
      <c r="I646" s="43"/>
      <c r="J646" s="42"/>
      <c r="K646" s="43"/>
      <c r="L646" s="42"/>
      <c r="M646" s="43"/>
      <c r="N646" s="42"/>
      <c r="O646" s="43"/>
      <c r="P646" s="42"/>
      <c r="Q646" s="43"/>
      <c r="R646" s="42"/>
      <c r="S646" s="43"/>
      <c r="T646" s="19"/>
      <c r="U646" s="43"/>
      <c r="V646" s="43"/>
      <c r="W646" s="43"/>
      <c r="X646" s="43"/>
      <c r="Y646" s="43"/>
      <c r="Z646" s="29"/>
    </row>
    <row r="647" ht="48.75" customHeight="1">
      <c r="A647" s="47"/>
      <c r="B647" s="42"/>
      <c r="C647" s="43"/>
      <c r="D647" s="36"/>
      <c r="E647" s="43"/>
      <c r="F647" s="42"/>
      <c r="G647" s="43"/>
      <c r="H647" s="42"/>
      <c r="I647" s="43"/>
      <c r="J647" s="42"/>
      <c r="K647" s="43"/>
      <c r="L647" s="42"/>
      <c r="M647" s="43"/>
      <c r="N647" s="42"/>
      <c r="O647" s="43"/>
      <c r="P647" s="42"/>
      <c r="Q647" s="43"/>
      <c r="R647" s="42"/>
      <c r="S647" s="43"/>
      <c r="T647" s="19"/>
      <c r="U647" s="43"/>
      <c r="V647" s="43"/>
      <c r="W647" s="43"/>
      <c r="X647" s="43"/>
      <c r="Y647" s="43"/>
      <c r="Z647" s="29"/>
    </row>
    <row r="648" ht="48.75" customHeight="1">
      <c r="A648" s="47"/>
      <c r="B648" s="42"/>
      <c r="C648" s="43"/>
      <c r="D648" s="36"/>
      <c r="E648" s="43"/>
      <c r="F648" s="42"/>
      <c r="G648" s="43"/>
      <c r="H648" s="42"/>
      <c r="I648" s="43"/>
      <c r="J648" s="42"/>
      <c r="K648" s="43"/>
      <c r="L648" s="42"/>
      <c r="M648" s="43"/>
      <c r="N648" s="42"/>
      <c r="O648" s="43"/>
      <c r="P648" s="42"/>
      <c r="Q648" s="43"/>
      <c r="R648" s="42"/>
      <c r="S648" s="43"/>
      <c r="T648" s="19"/>
      <c r="U648" s="43"/>
      <c r="V648" s="43"/>
      <c r="W648" s="43"/>
      <c r="X648" s="43"/>
      <c r="Y648" s="43"/>
      <c r="Z648" s="29"/>
    </row>
    <row r="649" ht="48.75" customHeight="1">
      <c r="A649" s="47"/>
      <c r="B649" s="42"/>
      <c r="C649" s="43"/>
      <c r="D649" s="36"/>
      <c r="E649" s="43"/>
      <c r="F649" s="42"/>
      <c r="G649" s="43"/>
      <c r="H649" s="42"/>
      <c r="I649" s="43"/>
      <c r="J649" s="42"/>
      <c r="K649" s="43"/>
      <c r="L649" s="42"/>
      <c r="M649" s="43"/>
      <c r="N649" s="42"/>
      <c r="O649" s="43"/>
      <c r="P649" s="42"/>
      <c r="Q649" s="43"/>
      <c r="R649" s="42"/>
      <c r="S649" s="43"/>
      <c r="T649" s="19"/>
      <c r="U649" s="43"/>
      <c r="V649" s="43"/>
      <c r="W649" s="43"/>
      <c r="X649" s="43"/>
      <c r="Y649" s="43"/>
      <c r="Z649" s="29"/>
    </row>
    <row r="650" ht="48.75" customHeight="1">
      <c r="A650" s="47"/>
      <c r="B650" s="42"/>
      <c r="C650" s="43"/>
      <c r="D650" s="36"/>
      <c r="E650" s="43"/>
      <c r="F650" s="42"/>
      <c r="G650" s="43"/>
      <c r="H650" s="42"/>
      <c r="I650" s="43"/>
      <c r="J650" s="42"/>
      <c r="K650" s="43"/>
      <c r="L650" s="42"/>
      <c r="M650" s="43"/>
      <c r="N650" s="42"/>
      <c r="O650" s="43"/>
      <c r="P650" s="42"/>
      <c r="Q650" s="43"/>
      <c r="R650" s="42"/>
      <c r="S650" s="43"/>
      <c r="T650" s="19"/>
      <c r="U650" s="43"/>
      <c r="V650" s="43"/>
      <c r="W650" s="43"/>
      <c r="X650" s="43"/>
      <c r="Y650" s="43"/>
      <c r="Z650" s="29"/>
    </row>
    <row r="651" ht="48.75" customHeight="1">
      <c r="A651" s="47"/>
      <c r="B651" s="42"/>
      <c r="C651" s="43"/>
      <c r="D651" s="36"/>
      <c r="E651" s="43"/>
      <c r="F651" s="42"/>
      <c r="G651" s="43"/>
      <c r="H651" s="42"/>
      <c r="I651" s="43"/>
      <c r="J651" s="42"/>
      <c r="K651" s="43"/>
      <c r="L651" s="42"/>
      <c r="M651" s="43"/>
      <c r="N651" s="42"/>
      <c r="O651" s="43"/>
      <c r="P651" s="42"/>
      <c r="Q651" s="43"/>
      <c r="R651" s="42"/>
      <c r="S651" s="43"/>
      <c r="T651" s="19"/>
      <c r="U651" s="43"/>
      <c r="V651" s="43"/>
      <c r="W651" s="43"/>
      <c r="X651" s="43"/>
      <c r="Y651" s="43"/>
      <c r="Z651" s="29"/>
    </row>
    <row r="652" ht="48.75" customHeight="1">
      <c r="A652" s="47"/>
      <c r="B652" s="42"/>
      <c r="C652" s="43"/>
      <c r="D652" s="36"/>
      <c r="E652" s="43"/>
      <c r="F652" s="42"/>
      <c r="G652" s="43"/>
      <c r="H652" s="42"/>
      <c r="I652" s="43"/>
      <c r="J652" s="42"/>
      <c r="K652" s="43"/>
      <c r="L652" s="42"/>
      <c r="M652" s="43"/>
      <c r="N652" s="42"/>
      <c r="O652" s="43"/>
      <c r="P652" s="42"/>
      <c r="Q652" s="43"/>
      <c r="R652" s="42"/>
      <c r="S652" s="43"/>
      <c r="T652" s="19"/>
      <c r="U652" s="43"/>
      <c r="V652" s="43"/>
      <c r="W652" s="43"/>
      <c r="X652" s="43"/>
      <c r="Y652" s="43"/>
      <c r="Z652" s="29"/>
    </row>
    <row r="653" ht="48.75" customHeight="1">
      <c r="A653" s="47"/>
      <c r="B653" s="42"/>
      <c r="C653" s="43"/>
      <c r="D653" s="36"/>
      <c r="E653" s="43"/>
      <c r="F653" s="42"/>
      <c r="G653" s="43"/>
      <c r="H653" s="42"/>
      <c r="I653" s="43"/>
      <c r="J653" s="42"/>
      <c r="K653" s="43"/>
      <c r="L653" s="42"/>
      <c r="M653" s="43"/>
      <c r="N653" s="42"/>
      <c r="O653" s="43"/>
      <c r="P653" s="42"/>
      <c r="Q653" s="43"/>
      <c r="R653" s="42"/>
      <c r="S653" s="43"/>
      <c r="T653" s="19"/>
      <c r="U653" s="43"/>
      <c r="V653" s="43"/>
      <c r="W653" s="43"/>
      <c r="X653" s="43"/>
      <c r="Y653" s="43"/>
      <c r="Z653" s="29"/>
    </row>
    <row r="654" ht="48.75" customHeight="1">
      <c r="A654" s="47"/>
      <c r="B654" s="42"/>
      <c r="C654" s="43"/>
      <c r="D654" s="36"/>
      <c r="E654" s="43"/>
      <c r="F654" s="42"/>
      <c r="G654" s="43"/>
      <c r="H654" s="42"/>
      <c r="I654" s="43"/>
      <c r="J654" s="42"/>
      <c r="K654" s="43"/>
      <c r="L654" s="42"/>
      <c r="M654" s="43"/>
      <c r="N654" s="42"/>
      <c r="O654" s="43"/>
      <c r="P654" s="42"/>
      <c r="Q654" s="43"/>
      <c r="R654" s="42"/>
      <c r="S654" s="43"/>
      <c r="T654" s="19"/>
      <c r="U654" s="43"/>
      <c r="V654" s="43"/>
      <c r="W654" s="43"/>
      <c r="X654" s="43"/>
      <c r="Y654" s="43"/>
      <c r="Z654" s="29"/>
    </row>
    <row r="655" ht="48.75" customHeight="1">
      <c r="A655" s="47"/>
      <c r="B655" s="42"/>
      <c r="C655" s="43"/>
      <c r="D655" s="36"/>
      <c r="E655" s="43"/>
      <c r="F655" s="42"/>
      <c r="G655" s="43"/>
      <c r="H655" s="42"/>
      <c r="I655" s="43"/>
      <c r="J655" s="42"/>
      <c r="K655" s="43"/>
      <c r="L655" s="42"/>
      <c r="M655" s="43"/>
      <c r="N655" s="42"/>
      <c r="O655" s="43"/>
      <c r="P655" s="42"/>
      <c r="Q655" s="43"/>
      <c r="R655" s="42"/>
      <c r="S655" s="43"/>
      <c r="T655" s="19"/>
      <c r="U655" s="43"/>
      <c r="V655" s="43"/>
      <c r="W655" s="43"/>
      <c r="X655" s="43"/>
      <c r="Y655" s="43"/>
      <c r="Z655" s="29"/>
    </row>
    <row r="656" ht="48.75" customHeight="1">
      <c r="A656" s="47"/>
      <c r="B656" s="42"/>
      <c r="C656" s="43"/>
      <c r="D656" s="36"/>
      <c r="E656" s="43"/>
      <c r="F656" s="42"/>
      <c r="G656" s="43"/>
      <c r="H656" s="42"/>
      <c r="I656" s="43"/>
      <c r="J656" s="42"/>
      <c r="K656" s="43"/>
      <c r="L656" s="42"/>
      <c r="M656" s="43"/>
      <c r="N656" s="42"/>
      <c r="O656" s="43"/>
      <c r="P656" s="42"/>
      <c r="Q656" s="43"/>
      <c r="R656" s="42"/>
      <c r="S656" s="43"/>
      <c r="T656" s="19"/>
      <c r="U656" s="43"/>
      <c r="V656" s="43"/>
      <c r="W656" s="43"/>
      <c r="X656" s="43"/>
      <c r="Y656" s="43"/>
      <c r="Z656" s="29"/>
    </row>
    <row r="657" ht="48.75" customHeight="1">
      <c r="A657" s="47"/>
      <c r="B657" s="42"/>
      <c r="C657" s="43"/>
      <c r="D657" s="36"/>
      <c r="E657" s="43"/>
      <c r="F657" s="42"/>
      <c r="G657" s="43"/>
      <c r="H657" s="42"/>
      <c r="I657" s="43"/>
      <c r="J657" s="42"/>
      <c r="K657" s="43"/>
      <c r="L657" s="42"/>
      <c r="M657" s="43"/>
      <c r="N657" s="42"/>
      <c r="O657" s="43"/>
      <c r="P657" s="42"/>
      <c r="Q657" s="43"/>
      <c r="R657" s="42"/>
      <c r="S657" s="43"/>
      <c r="T657" s="19"/>
      <c r="U657" s="43"/>
      <c r="V657" s="43"/>
      <c r="W657" s="43"/>
      <c r="X657" s="43"/>
      <c r="Y657" s="43"/>
      <c r="Z657" s="29"/>
    </row>
    <row r="658" ht="48.75" customHeight="1">
      <c r="A658" s="47"/>
      <c r="B658" s="42"/>
      <c r="C658" s="43"/>
      <c r="D658" s="36"/>
      <c r="E658" s="43"/>
      <c r="F658" s="42"/>
      <c r="G658" s="43"/>
      <c r="H658" s="42"/>
      <c r="I658" s="43"/>
      <c r="J658" s="42"/>
      <c r="K658" s="43"/>
      <c r="L658" s="42"/>
      <c r="M658" s="43"/>
      <c r="N658" s="42"/>
      <c r="O658" s="43"/>
      <c r="P658" s="42"/>
      <c r="Q658" s="43"/>
      <c r="R658" s="42"/>
      <c r="S658" s="43"/>
      <c r="T658" s="19"/>
      <c r="U658" s="43"/>
      <c r="V658" s="43"/>
      <c r="W658" s="43"/>
      <c r="X658" s="43"/>
      <c r="Y658" s="43"/>
      <c r="Z658" s="29"/>
    </row>
    <row r="659" ht="48.75" customHeight="1">
      <c r="A659" s="47"/>
      <c r="B659" s="42"/>
      <c r="C659" s="43"/>
      <c r="D659" s="36"/>
      <c r="E659" s="43"/>
      <c r="F659" s="42"/>
      <c r="G659" s="43"/>
      <c r="H659" s="42"/>
      <c r="I659" s="43"/>
      <c r="J659" s="42"/>
      <c r="K659" s="43"/>
      <c r="L659" s="42"/>
      <c r="M659" s="43"/>
      <c r="N659" s="42"/>
      <c r="O659" s="43"/>
      <c r="P659" s="42"/>
      <c r="Q659" s="43"/>
      <c r="R659" s="42"/>
      <c r="S659" s="43"/>
      <c r="T659" s="19"/>
      <c r="U659" s="43"/>
      <c r="V659" s="43"/>
      <c r="W659" s="43"/>
      <c r="X659" s="43"/>
      <c r="Y659" s="43"/>
      <c r="Z659" s="29"/>
    </row>
    <row r="660" ht="48.75" customHeight="1">
      <c r="A660" s="47"/>
      <c r="B660" s="42"/>
      <c r="C660" s="43"/>
      <c r="D660" s="36"/>
      <c r="E660" s="43"/>
      <c r="F660" s="42"/>
      <c r="G660" s="43"/>
      <c r="H660" s="42"/>
      <c r="I660" s="43"/>
      <c r="J660" s="42"/>
      <c r="K660" s="43"/>
      <c r="L660" s="42"/>
      <c r="M660" s="43"/>
      <c r="N660" s="42"/>
      <c r="O660" s="43"/>
      <c r="P660" s="42"/>
      <c r="Q660" s="43"/>
      <c r="R660" s="42"/>
      <c r="S660" s="43"/>
      <c r="T660" s="19"/>
      <c r="U660" s="43"/>
      <c r="V660" s="43"/>
      <c r="W660" s="43"/>
      <c r="X660" s="43"/>
      <c r="Y660" s="43"/>
      <c r="Z660" s="29"/>
    </row>
    <row r="661" ht="48.75" customHeight="1">
      <c r="A661" s="47"/>
      <c r="B661" s="42"/>
      <c r="C661" s="43"/>
      <c r="D661" s="36"/>
      <c r="E661" s="43"/>
      <c r="F661" s="42"/>
      <c r="G661" s="43"/>
      <c r="H661" s="42"/>
      <c r="I661" s="43"/>
      <c r="J661" s="42"/>
      <c r="K661" s="43"/>
      <c r="L661" s="42"/>
      <c r="M661" s="43"/>
      <c r="N661" s="42"/>
      <c r="O661" s="43"/>
      <c r="P661" s="42"/>
      <c r="Q661" s="43"/>
      <c r="R661" s="42"/>
      <c r="S661" s="43"/>
      <c r="T661" s="19"/>
      <c r="U661" s="43"/>
      <c r="V661" s="43"/>
      <c r="W661" s="43"/>
      <c r="X661" s="43"/>
      <c r="Y661" s="43"/>
      <c r="Z661" s="29"/>
    </row>
    <row r="662" ht="48.75" customHeight="1">
      <c r="A662" s="47"/>
      <c r="B662" s="42"/>
      <c r="C662" s="43"/>
      <c r="D662" s="36"/>
      <c r="E662" s="43"/>
      <c r="F662" s="42"/>
      <c r="G662" s="43"/>
      <c r="H662" s="42"/>
      <c r="I662" s="43"/>
      <c r="J662" s="42"/>
      <c r="K662" s="43"/>
      <c r="L662" s="42"/>
      <c r="M662" s="43"/>
      <c r="N662" s="42"/>
      <c r="O662" s="43"/>
      <c r="P662" s="42"/>
      <c r="Q662" s="43"/>
      <c r="R662" s="42"/>
      <c r="S662" s="43"/>
      <c r="T662" s="19"/>
      <c r="U662" s="43"/>
      <c r="V662" s="43"/>
      <c r="W662" s="43"/>
      <c r="X662" s="43"/>
      <c r="Y662" s="43"/>
      <c r="Z662" s="29"/>
    </row>
    <row r="663" ht="48.75" customHeight="1">
      <c r="A663" s="47"/>
      <c r="B663" s="42"/>
      <c r="C663" s="43"/>
      <c r="D663" s="36"/>
      <c r="E663" s="43"/>
      <c r="F663" s="42"/>
      <c r="G663" s="43"/>
      <c r="H663" s="42"/>
      <c r="I663" s="43"/>
      <c r="J663" s="42"/>
      <c r="K663" s="43"/>
      <c r="L663" s="42"/>
      <c r="M663" s="43"/>
      <c r="N663" s="42"/>
      <c r="O663" s="43"/>
      <c r="P663" s="42"/>
      <c r="Q663" s="43"/>
      <c r="R663" s="42"/>
      <c r="S663" s="43"/>
      <c r="T663" s="19"/>
      <c r="U663" s="43"/>
      <c r="V663" s="43"/>
      <c r="W663" s="43"/>
      <c r="X663" s="43"/>
      <c r="Y663" s="43"/>
      <c r="Z663" s="29"/>
    </row>
    <row r="664" ht="48.75" customHeight="1">
      <c r="A664" s="47"/>
      <c r="B664" s="42"/>
      <c r="C664" s="43"/>
      <c r="D664" s="36"/>
      <c r="E664" s="43"/>
      <c r="F664" s="42"/>
      <c r="G664" s="43"/>
      <c r="H664" s="42"/>
      <c r="I664" s="43"/>
      <c r="J664" s="42"/>
      <c r="K664" s="43"/>
      <c r="L664" s="42"/>
      <c r="M664" s="43"/>
      <c r="N664" s="42"/>
      <c r="O664" s="43"/>
      <c r="P664" s="42"/>
      <c r="Q664" s="43"/>
      <c r="R664" s="42"/>
      <c r="S664" s="43"/>
      <c r="T664" s="19"/>
      <c r="U664" s="43"/>
      <c r="V664" s="43"/>
      <c r="W664" s="43"/>
      <c r="X664" s="43"/>
      <c r="Y664" s="43"/>
      <c r="Z664" s="29"/>
    </row>
    <row r="665" ht="48.75" customHeight="1">
      <c r="A665" s="47"/>
      <c r="B665" s="42"/>
      <c r="C665" s="43"/>
      <c r="D665" s="36"/>
      <c r="E665" s="43"/>
      <c r="F665" s="42"/>
      <c r="G665" s="43"/>
      <c r="H665" s="42"/>
      <c r="I665" s="43"/>
      <c r="J665" s="42"/>
      <c r="K665" s="43"/>
      <c r="L665" s="42"/>
      <c r="M665" s="43"/>
      <c r="N665" s="42"/>
      <c r="O665" s="43"/>
      <c r="P665" s="42"/>
      <c r="Q665" s="43"/>
      <c r="R665" s="42"/>
      <c r="S665" s="43"/>
      <c r="T665" s="19"/>
      <c r="U665" s="43"/>
      <c r="V665" s="43"/>
      <c r="W665" s="43"/>
      <c r="X665" s="43"/>
      <c r="Y665" s="43"/>
      <c r="Z665" s="29"/>
    </row>
    <row r="666" ht="48.75" customHeight="1">
      <c r="A666" s="47"/>
      <c r="B666" s="42"/>
      <c r="C666" s="43"/>
      <c r="D666" s="36"/>
      <c r="E666" s="43"/>
      <c r="F666" s="42"/>
      <c r="G666" s="43"/>
      <c r="H666" s="42"/>
      <c r="I666" s="43"/>
      <c r="J666" s="42"/>
      <c r="K666" s="43"/>
      <c r="L666" s="42"/>
      <c r="M666" s="43"/>
      <c r="N666" s="42"/>
      <c r="O666" s="43"/>
      <c r="P666" s="42"/>
      <c r="Q666" s="43"/>
      <c r="R666" s="42"/>
      <c r="S666" s="43"/>
      <c r="T666" s="19"/>
      <c r="U666" s="43"/>
      <c r="V666" s="43"/>
      <c r="W666" s="43"/>
      <c r="X666" s="43"/>
      <c r="Y666" s="43"/>
      <c r="Z666" s="29"/>
    </row>
    <row r="667" ht="48.75" customHeight="1">
      <c r="A667" s="47"/>
      <c r="B667" s="42"/>
      <c r="C667" s="43"/>
      <c r="D667" s="36"/>
      <c r="E667" s="43"/>
      <c r="F667" s="42"/>
      <c r="G667" s="43"/>
      <c r="H667" s="42"/>
      <c r="I667" s="43"/>
      <c r="J667" s="42"/>
      <c r="K667" s="43"/>
      <c r="L667" s="42"/>
      <c r="M667" s="43"/>
      <c r="N667" s="42"/>
      <c r="O667" s="43"/>
      <c r="P667" s="42"/>
      <c r="Q667" s="43"/>
      <c r="R667" s="42"/>
      <c r="S667" s="43"/>
      <c r="T667" s="19"/>
      <c r="U667" s="43"/>
      <c r="V667" s="43"/>
      <c r="W667" s="43"/>
      <c r="X667" s="43"/>
      <c r="Y667" s="43"/>
      <c r="Z667" s="29"/>
    </row>
    <row r="668" ht="48.75" customHeight="1">
      <c r="A668" s="47"/>
      <c r="B668" s="42"/>
      <c r="C668" s="43"/>
      <c r="D668" s="36"/>
      <c r="E668" s="43"/>
      <c r="F668" s="42"/>
      <c r="G668" s="43"/>
      <c r="H668" s="42"/>
      <c r="I668" s="43"/>
      <c r="J668" s="42"/>
      <c r="K668" s="43"/>
      <c r="L668" s="42"/>
      <c r="M668" s="43"/>
      <c r="N668" s="42"/>
      <c r="O668" s="43"/>
      <c r="P668" s="42"/>
      <c r="Q668" s="43"/>
      <c r="R668" s="42"/>
      <c r="S668" s="43"/>
      <c r="T668" s="19"/>
      <c r="U668" s="43"/>
      <c r="V668" s="43"/>
      <c r="W668" s="43"/>
      <c r="X668" s="43"/>
      <c r="Y668" s="43"/>
      <c r="Z668" s="29"/>
    </row>
    <row r="669" ht="48.75" customHeight="1">
      <c r="A669" s="47"/>
      <c r="B669" s="42"/>
      <c r="C669" s="43"/>
      <c r="D669" s="36"/>
      <c r="E669" s="43"/>
      <c r="F669" s="42"/>
      <c r="G669" s="43"/>
      <c r="H669" s="42"/>
      <c r="I669" s="43"/>
      <c r="J669" s="42"/>
      <c r="K669" s="43"/>
      <c r="L669" s="42"/>
      <c r="M669" s="43"/>
      <c r="N669" s="42"/>
      <c r="O669" s="43"/>
      <c r="P669" s="42"/>
      <c r="Q669" s="43"/>
      <c r="R669" s="42"/>
      <c r="S669" s="43"/>
      <c r="T669" s="19"/>
      <c r="U669" s="43"/>
      <c r="V669" s="43"/>
      <c r="W669" s="43"/>
      <c r="X669" s="43"/>
      <c r="Y669" s="43"/>
      <c r="Z669" s="29"/>
    </row>
    <row r="670" ht="48.75" customHeight="1">
      <c r="A670" s="47"/>
      <c r="B670" s="42"/>
      <c r="C670" s="43"/>
      <c r="D670" s="36"/>
      <c r="E670" s="43"/>
      <c r="F670" s="42"/>
      <c r="G670" s="43"/>
      <c r="H670" s="42"/>
      <c r="I670" s="43"/>
      <c r="J670" s="42"/>
      <c r="K670" s="43"/>
      <c r="L670" s="42"/>
      <c r="M670" s="43"/>
      <c r="N670" s="42"/>
      <c r="O670" s="43"/>
      <c r="P670" s="42"/>
      <c r="Q670" s="43"/>
      <c r="R670" s="42"/>
      <c r="S670" s="43"/>
      <c r="T670" s="19"/>
      <c r="U670" s="43"/>
      <c r="V670" s="43"/>
      <c r="W670" s="43"/>
      <c r="X670" s="43"/>
      <c r="Y670" s="43"/>
      <c r="Z670" s="29"/>
    </row>
    <row r="671" ht="48.75" customHeight="1">
      <c r="A671" s="47"/>
      <c r="B671" s="42"/>
      <c r="C671" s="43"/>
      <c r="D671" s="36"/>
      <c r="E671" s="43"/>
      <c r="F671" s="42"/>
      <c r="G671" s="43"/>
      <c r="H671" s="42"/>
      <c r="I671" s="43"/>
      <c r="J671" s="42"/>
      <c r="K671" s="43"/>
      <c r="L671" s="42"/>
      <c r="M671" s="43"/>
      <c r="N671" s="42"/>
      <c r="O671" s="43"/>
      <c r="P671" s="42"/>
      <c r="Q671" s="43"/>
      <c r="R671" s="42"/>
      <c r="S671" s="43"/>
      <c r="T671" s="19"/>
      <c r="U671" s="43"/>
      <c r="V671" s="43"/>
      <c r="W671" s="43"/>
      <c r="X671" s="43"/>
      <c r="Y671" s="43"/>
      <c r="Z671" s="29"/>
    </row>
    <row r="672" ht="48.75" customHeight="1">
      <c r="A672" s="47"/>
      <c r="B672" s="42"/>
      <c r="C672" s="43"/>
      <c r="D672" s="36"/>
      <c r="E672" s="43"/>
      <c r="F672" s="42"/>
      <c r="G672" s="43"/>
      <c r="H672" s="42"/>
      <c r="I672" s="43"/>
      <c r="J672" s="42"/>
      <c r="K672" s="43"/>
      <c r="L672" s="42"/>
      <c r="M672" s="43"/>
      <c r="N672" s="42"/>
      <c r="O672" s="43"/>
      <c r="P672" s="42"/>
      <c r="Q672" s="43"/>
      <c r="R672" s="42"/>
      <c r="S672" s="43"/>
      <c r="T672" s="19"/>
      <c r="U672" s="43"/>
      <c r="V672" s="43"/>
      <c r="W672" s="43"/>
      <c r="X672" s="43"/>
      <c r="Y672" s="43"/>
      <c r="Z672" s="29"/>
    </row>
    <row r="673" ht="48.75" customHeight="1">
      <c r="A673" s="47"/>
      <c r="B673" s="42"/>
      <c r="C673" s="43"/>
      <c r="D673" s="36"/>
      <c r="E673" s="43"/>
      <c r="F673" s="42"/>
      <c r="G673" s="43"/>
      <c r="H673" s="42"/>
      <c r="I673" s="43"/>
      <c r="J673" s="42"/>
      <c r="K673" s="43"/>
      <c r="L673" s="42"/>
      <c r="M673" s="43"/>
      <c r="N673" s="42"/>
      <c r="O673" s="43"/>
      <c r="P673" s="42"/>
      <c r="Q673" s="43"/>
      <c r="R673" s="42"/>
      <c r="S673" s="43"/>
      <c r="T673" s="19"/>
      <c r="U673" s="43"/>
      <c r="V673" s="43"/>
      <c r="W673" s="43"/>
      <c r="X673" s="43"/>
      <c r="Y673" s="43"/>
      <c r="Z673" s="29"/>
    </row>
    <row r="674" ht="48.75" customHeight="1">
      <c r="A674" s="47"/>
      <c r="B674" s="42"/>
      <c r="C674" s="43"/>
      <c r="D674" s="36"/>
      <c r="E674" s="43"/>
      <c r="F674" s="42"/>
      <c r="G674" s="43"/>
      <c r="H674" s="42"/>
      <c r="I674" s="43"/>
      <c r="J674" s="42"/>
      <c r="K674" s="43"/>
      <c r="L674" s="42"/>
      <c r="M674" s="43"/>
      <c r="N674" s="42"/>
      <c r="O674" s="43"/>
      <c r="P674" s="42"/>
      <c r="Q674" s="43"/>
      <c r="R674" s="42"/>
      <c r="S674" s="43"/>
      <c r="T674" s="19"/>
      <c r="U674" s="43"/>
      <c r="V674" s="43"/>
      <c r="W674" s="43"/>
      <c r="X674" s="43"/>
      <c r="Y674" s="43"/>
      <c r="Z674" s="29"/>
    </row>
    <row r="675" ht="48.75" customHeight="1">
      <c r="A675" s="47"/>
      <c r="B675" s="42"/>
      <c r="C675" s="43"/>
      <c r="D675" s="36"/>
      <c r="E675" s="43"/>
      <c r="F675" s="42"/>
      <c r="G675" s="43"/>
      <c r="H675" s="42"/>
      <c r="I675" s="43"/>
      <c r="J675" s="42"/>
      <c r="K675" s="43"/>
      <c r="L675" s="42"/>
      <c r="M675" s="43"/>
      <c r="N675" s="42"/>
      <c r="O675" s="43"/>
      <c r="P675" s="42"/>
      <c r="Q675" s="43"/>
      <c r="R675" s="42"/>
      <c r="S675" s="43"/>
      <c r="T675" s="19"/>
      <c r="U675" s="43"/>
      <c r="V675" s="43"/>
      <c r="W675" s="43"/>
      <c r="X675" s="43"/>
      <c r="Y675" s="43"/>
      <c r="Z675" s="29"/>
    </row>
    <row r="676" ht="48.75" customHeight="1">
      <c r="A676" s="47"/>
      <c r="B676" s="42"/>
      <c r="C676" s="43"/>
      <c r="D676" s="36"/>
      <c r="E676" s="43"/>
      <c r="F676" s="42"/>
      <c r="G676" s="43"/>
      <c r="H676" s="42"/>
      <c r="I676" s="43"/>
      <c r="J676" s="42"/>
      <c r="K676" s="43"/>
      <c r="L676" s="42"/>
      <c r="M676" s="43"/>
      <c r="N676" s="42"/>
      <c r="O676" s="43"/>
      <c r="P676" s="42"/>
      <c r="Q676" s="43"/>
      <c r="R676" s="42"/>
      <c r="S676" s="43"/>
      <c r="T676" s="19"/>
      <c r="U676" s="43"/>
      <c r="V676" s="43"/>
      <c r="W676" s="43"/>
      <c r="X676" s="43"/>
      <c r="Y676" s="43"/>
      <c r="Z676" s="29"/>
    </row>
    <row r="677" ht="48.75" customHeight="1">
      <c r="A677" s="47"/>
      <c r="B677" s="42"/>
      <c r="C677" s="43"/>
      <c r="D677" s="36"/>
      <c r="E677" s="43"/>
      <c r="F677" s="42"/>
      <c r="G677" s="43"/>
      <c r="H677" s="42"/>
      <c r="I677" s="43"/>
      <c r="J677" s="42"/>
      <c r="K677" s="43"/>
      <c r="L677" s="42"/>
      <c r="M677" s="43"/>
      <c r="N677" s="42"/>
      <c r="O677" s="43"/>
      <c r="P677" s="42"/>
      <c r="Q677" s="43"/>
      <c r="R677" s="42"/>
      <c r="S677" s="43"/>
      <c r="T677" s="19"/>
      <c r="U677" s="43"/>
      <c r="V677" s="43"/>
      <c r="W677" s="43"/>
      <c r="X677" s="43"/>
      <c r="Y677" s="43"/>
      <c r="Z677" s="29"/>
    </row>
    <row r="678" ht="48.75" customHeight="1">
      <c r="A678" s="47"/>
      <c r="B678" s="42"/>
      <c r="C678" s="43"/>
      <c r="D678" s="36"/>
      <c r="E678" s="43"/>
      <c r="F678" s="42"/>
      <c r="G678" s="43"/>
      <c r="H678" s="42"/>
      <c r="I678" s="43"/>
      <c r="J678" s="42"/>
      <c r="K678" s="43"/>
      <c r="L678" s="42"/>
      <c r="M678" s="43"/>
      <c r="N678" s="42"/>
      <c r="O678" s="43"/>
      <c r="P678" s="42"/>
      <c r="Q678" s="43"/>
      <c r="R678" s="42"/>
      <c r="S678" s="43"/>
      <c r="T678" s="19"/>
      <c r="U678" s="43"/>
      <c r="V678" s="43"/>
      <c r="W678" s="43"/>
      <c r="X678" s="43"/>
      <c r="Y678" s="43"/>
      <c r="Z678" s="29"/>
    </row>
    <row r="679" ht="48.75" customHeight="1">
      <c r="A679" s="47"/>
      <c r="B679" s="42"/>
      <c r="C679" s="43"/>
      <c r="D679" s="36"/>
      <c r="E679" s="43"/>
      <c r="F679" s="42"/>
      <c r="G679" s="43"/>
      <c r="H679" s="42"/>
      <c r="I679" s="43"/>
      <c r="J679" s="42"/>
      <c r="K679" s="43"/>
      <c r="L679" s="42"/>
      <c r="M679" s="43"/>
      <c r="N679" s="42"/>
      <c r="O679" s="43"/>
      <c r="P679" s="42"/>
      <c r="Q679" s="43"/>
      <c r="R679" s="42"/>
      <c r="S679" s="43"/>
      <c r="T679" s="19"/>
      <c r="U679" s="43"/>
      <c r="V679" s="43"/>
      <c r="W679" s="43"/>
      <c r="X679" s="43"/>
      <c r="Y679" s="43"/>
      <c r="Z679" s="29"/>
    </row>
    <row r="680" ht="48.75" customHeight="1">
      <c r="A680" s="47"/>
      <c r="B680" s="42"/>
      <c r="C680" s="43"/>
      <c r="D680" s="36"/>
      <c r="E680" s="43"/>
      <c r="F680" s="42"/>
      <c r="G680" s="43"/>
      <c r="H680" s="42"/>
      <c r="I680" s="43"/>
      <c r="J680" s="42"/>
      <c r="K680" s="43"/>
      <c r="L680" s="42"/>
      <c r="M680" s="43"/>
      <c r="N680" s="42"/>
      <c r="O680" s="43"/>
      <c r="P680" s="42"/>
      <c r="Q680" s="43"/>
      <c r="R680" s="42"/>
      <c r="S680" s="43"/>
      <c r="T680" s="19"/>
      <c r="U680" s="43"/>
      <c r="V680" s="43"/>
      <c r="W680" s="43"/>
      <c r="X680" s="43"/>
      <c r="Y680" s="43"/>
      <c r="Z680" s="29"/>
    </row>
    <row r="681" ht="48.75" customHeight="1">
      <c r="A681" s="47"/>
      <c r="B681" s="42"/>
      <c r="C681" s="43"/>
      <c r="D681" s="36"/>
      <c r="E681" s="43"/>
      <c r="F681" s="42"/>
      <c r="G681" s="43"/>
      <c r="H681" s="42"/>
      <c r="I681" s="43"/>
      <c r="J681" s="42"/>
      <c r="K681" s="43"/>
      <c r="L681" s="42"/>
      <c r="M681" s="43"/>
      <c r="N681" s="42"/>
      <c r="O681" s="43"/>
      <c r="P681" s="42"/>
      <c r="Q681" s="43"/>
      <c r="R681" s="42"/>
      <c r="S681" s="43"/>
      <c r="T681" s="19"/>
      <c r="U681" s="43"/>
      <c r="V681" s="43"/>
      <c r="W681" s="43"/>
      <c r="X681" s="43"/>
      <c r="Y681" s="43"/>
      <c r="Z681" s="29"/>
    </row>
    <row r="682" ht="48.75" customHeight="1">
      <c r="A682" s="47"/>
      <c r="B682" s="42"/>
      <c r="C682" s="43"/>
      <c r="D682" s="36"/>
      <c r="E682" s="43"/>
      <c r="F682" s="42"/>
      <c r="G682" s="43"/>
      <c r="H682" s="42"/>
      <c r="I682" s="43"/>
      <c r="J682" s="42"/>
      <c r="K682" s="43"/>
      <c r="L682" s="42"/>
      <c r="M682" s="43"/>
      <c r="N682" s="42"/>
      <c r="O682" s="43"/>
      <c r="P682" s="42"/>
      <c r="Q682" s="43"/>
      <c r="R682" s="42"/>
      <c r="S682" s="43"/>
      <c r="T682" s="19"/>
      <c r="U682" s="43"/>
      <c r="V682" s="43"/>
      <c r="W682" s="43"/>
      <c r="X682" s="43"/>
      <c r="Y682" s="43"/>
      <c r="Z682" s="29"/>
    </row>
    <row r="683" ht="48.75" customHeight="1">
      <c r="A683" s="47"/>
      <c r="B683" s="42"/>
      <c r="C683" s="43"/>
      <c r="D683" s="36"/>
      <c r="E683" s="43"/>
      <c r="F683" s="42"/>
      <c r="G683" s="43"/>
      <c r="H683" s="42"/>
      <c r="I683" s="43"/>
      <c r="J683" s="42"/>
      <c r="K683" s="43"/>
      <c r="L683" s="42"/>
      <c r="M683" s="43"/>
      <c r="N683" s="42"/>
      <c r="O683" s="43"/>
      <c r="P683" s="42"/>
      <c r="Q683" s="43"/>
      <c r="R683" s="42"/>
      <c r="S683" s="43"/>
      <c r="T683" s="19"/>
      <c r="U683" s="43"/>
      <c r="V683" s="43"/>
      <c r="W683" s="43"/>
      <c r="X683" s="43"/>
      <c r="Y683" s="43"/>
      <c r="Z683" s="29"/>
    </row>
    <row r="684" ht="48.75" customHeight="1">
      <c r="A684" s="47"/>
      <c r="B684" s="42"/>
      <c r="C684" s="43"/>
      <c r="D684" s="36"/>
      <c r="E684" s="43"/>
      <c r="F684" s="42"/>
      <c r="G684" s="43"/>
      <c r="H684" s="42"/>
      <c r="I684" s="43"/>
      <c r="J684" s="42"/>
      <c r="K684" s="43"/>
      <c r="L684" s="42"/>
      <c r="M684" s="43"/>
      <c r="N684" s="42"/>
      <c r="O684" s="43"/>
      <c r="P684" s="42"/>
      <c r="Q684" s="43"/>
      <c r="R684" s="42"/>
      <c r="S684" s="43"/>
      <c r="T684" s="19"/>
      <c r="U684" s="43"/>
      <c r="V684" s="43"/>
      <c r="W684" s="43"/>
      <c r="X684" s="43"/>
      <c r="Y684" s="43"/>
      <c r="Z684" s="29"/>
    </row>
    <row r="685" ht="48.75" customHeight="1">
      <c r="A685" s="47"/>
      <c r="B685" s="42"/>
      <c r="C685" s="43"/>
      <c r="D685" s="36"/>
      <c r="E685" s="43"/>
      <c r="F685" s="42"/>
      <c r="G685" s="43"/>
      <c r="H685" s="42"/>
      <c r="I685" s="43"/>
      <c r="J685" s="42"/>
      <c r="K685" s="43"/>
      <c r="L685" s="42"/>
      <c r="M685" s="43"/>
      <c r="N685" s="42"/>
      <c r="O685" s="43"/>
      <c r="P685" s="42"/>
      <c r="Q685" s="43"/>
      <c r="R685" s="42"/>
      <c r="S685" s="43"/>
      <c r="T685" s="19"/>
      <c r="U685" s="43"/>
      <c r="V685" s="43"/>
      <c r="W685" s="43"/>
      <c r="X685" s="43"/>
      <c r="Y685" s="43"/>
      <c r="Z685" s="29"/>
    </row>
    <row r="686" ht="48.75" customHeight="1">
      <c r="A686" s="47"/>
      <c r="B686" s="42"/>
      <c r="C686" s="43"/>
      <c r="D686" s="36"/>
      <c r="E686" s="43"/>
      <c r="F686" s="42"/>
      <c r="G686" s="43"/>
      <c r="H686" s="42"/>
      <c r="I686" s="43"/>
      <c r="J686" s="42"/>
      <c r="K686" s="43"/>
      <c r="L686" s="42"/>
      <c r="M686" s="43"/>
      <c r="N686" s="42"/>
      <c r="O686" s="43"/>
      <c r="P686" s="42"/>
      <c r="Q686" s="43"/>
      <c r="R686" s="42"/>
      <c r="S686" s="43"/>
      <c r="T686" s="19"/>
      <c r="U686" s="43"/>
      <c r="V686" s="43"/>
      <c r="W686" s="43"/>
      <c r="X686" s="43"/>
      <c r="Y686" s="43"/>
      <c r="Z686" s="29"/>
    </row>
    <row r="687" ht="48.75" customHeight="1">
      <c r="A687" s="47"/>
      <c r="B687" s="42"/>
      <c r="C687" s="43"/>
      <c r="D687" s="36"/>
      <c r="E687" s="43"/>
      <c r="F687" s="42"/>
      <c r="G687" s="43"/>
      <c r="H687" s="42"/>
      <c r="I687" s="43"/>
      <c r="J687" s="42"/>
      <c r="K687" s="43"/>
      <c r="L687" s="42"/>
      <c r="M687" s="43"/>
      <c r="N687" s="42"/>
      <c r="O687" s="43"/>
      <c r="P687" s="42"/>
      <c r="Q687" s="43"/>
      <c r="R687" s="42"/>
      <c r="S687" s="43"/>
      <c r="T687" s="19"/>
      <c r="U687" s="43"/>
      <c r="V687" s="43"/>
      <c r="W687" s="43"/>
      <c r="X687" s="43"/>
      <c r="Y687" s="43"/>
      <c r="Z687" s="29"/>
    </row>
    <row r="688" ht="48.75" customHeight="1">
      <c r="A688" s="47"/>
      <c r="B688" s="42"/>
      <c r="C688" s="43"/>
      <c r="D688" s="36"/>
      <c r="E688" s="43"/>
      <c r="F688" s="42"/>
      <c r="G688" s="43"/>
      <c r="H688" s="42"/>
      <c r="I688" s="43"/>
      <c r="J688" s="42"/>
      <c r="K688" s="43"/>
      <c r="L688" s="42"/>
      <c r="M688" s="43"/>
      <c r="N688" s="42"/>
      <c r="O688" s="43"/>
      <c r="P688" s="42"/>
      <c r="Q688" s="43"/>
      <c r="R688" s="42"/>
      <c r="S688" s="43"/>
      <c r="T688" s="19"/>
      <c r="U688" s="43"/>
      <c r="V688" s="43"/>
      <c r="W688" s="43"/>
      <c r="X688" s="43"/>
      <c r="Y688" s="43"/>
      <c r="Z688" s="29"/>
    </row>
    <row r="689" ht="48.75" customHeight="1">
      <c r="A689" s="47"/>
      <c r="B689" s="42"/>
      <c r="C689" s="43"/>
      <c r="D689" s="36"/>
      <c r="E689" s="43"/>
      <c r="F689" s="42"/>
      <c r="G689" s="43"/>
      <c r="H689" s="42"/>
      <c r="I689" s="43"/>
      <c r="J689" s="42"/>
      <c r="K689" s="43"/>
      <c r="L689" s="42"/>
      <c r="M689" s="43"/>
      <c r="N689" s="42"/>
      <c r="O689" s="43"/>
      <c r="P689" s="42"/>
      <c r="Q689" s="43"/>
      <c r="R689" s="42"/>
      <c r="S689" s="43"/>
      <c r="T689" s="19"/>
      <c r="U689" s="43"/>
      <c r="V689" s="43"/>
      <c r="W689" s="43"/>
      <c r="X689" s="43"/>
      <c r="Y689" s="43"/>
      <c r="Z689" s="29"/>
    </row>
    <row r="690" ht="48.75" customHeight="1">
      <c r="A690" s="47"/>
      <c r="B690" s="42"/>
      <c r="C690" s="43"/>
      <c r="D690" s="36"/>
      <c r="E690" s="43"/>
      <c r="F690" s="42"/>
      <c r="G690" s="43"/>
      <c r="H690" s="42"/>
      <c r="I690" s="43"/>
      <c r="J690" s="42"/>
      <c r="K690" s="43"/>
      <c r="L690" s="42"/>
      <c r="M690" s="43"/>
      <c r="N690" s="42"/>
      <c r="O690" s="43"/>
      <c r="P690" s="42"/>
      <c r="Q690" s="43"/>
      <c r="R690" s="42"/>
      <c r="S690" s="43"/>
      <c r="T690" s="19"/>
      <c r="U690" s="43"/>
      <c r="V690" s="43"/>
      <c r="W690" s="43"/>
      <c r="X690" s="43"/>
      <c r="Y690" s="43"/>
      <c r="Z690" s="29"/>
    </row>
    <row r="691" ht="48.75" customHeight="1">
      <c r="A691" s="47"/>
      <c r="B691" s="42"/>
      <c r="C691" s="43"/>
      <c r="D691" s="36"/>
      <c r="E691" s="43"/>
      <c r="F691" s="42"/>
      <c r="G691" s="43"/>
      <c r="H691" s="42"/>
      <c r="I691" s="43"/>
      <c r="J691" s="42"/>
      <c r="K691" s="43"/>
      <c r="L691" s="42"/>
      <c r="M691" s="43"/>
      <c r="N691" s="42"/>
      <c r="O691" s="43"/>
      <c r="P691" s="42"/>
      <c r="Q691" s="43"/>
      <c r="R691" s="42"/>
      <c r="S691" s="43"/>
      <c r="T691" s="19"/>
      <c r="U691" s="43"/>
      <c r="V691" s="43"/>
      <c r="W691" s="43"/>
      <c r="X691" s="43"/>
      <c r="Y691" s="43"/>
      <c r="Z691" s="29"/>
    </row>
    <row r="692" ht="48.75" customHeight="1">
      <c r="A692" s="47"/>
      <c r="B692" s="42"/>
      <c r="C692" s="43"/>
      <c r="D692" s="36"/>
      <c r="E692" s="43"/>
      <c r="F692" s="42"/>
      <c r="G692" s="43"/>
      <c r="H692" s="42"/>
      <c r="I692" s="43"/>
      <c r="J692" s="42"/>
      <c r="K692" s="43"/>
      <c r="L692" s="42"/>
      <c r="M692" s="43"/>
      <c r="N692" s="42"/>
      <c r="O692" s="43"/>
      <c r="P692" s="42"/>
      <c r="Q692" s="43"/>
      <c r="R692" s="42"/>
      <c r="S692" s="43"/>
      <c r="T692" s="19"/>
      <c r="U692" s="43"/>
      <c r="V692" s="43"/>
      <c r="W692" s="43"/>
      <c r="X692" s="43"/>
      <c r="Y692" s="43"/>
      <c r="Z692" s="29"/>
    </row>
    <row r="693" ht="48.75" customHeight="1">
      <c r="A693" s="47"/>
      <c r="B693" s="42"/>
      <c r="C693" s="43"/>
      <c r="D693" s="36"/>
      <c r="E693" s="43"/>
      <c r="F693" s="42"/>
      <c r="G693" s="43"/>
      <c r="H693" s="42"/>
      <c r="I693" s="43"/>
      <c r="J693" s="42"/>
      <c r="K693" s="43"/>
      <c r="L693" s="42"/>
      <c r="M693" s="43"/>
      <c r="N693" s="42"/>
      <c r="O693" s="43"/>
      <c r="P693" s="42"/>
      <c r="Q693" s="43"/>
      <c r="R693" s="42"/>
      <c r="S693" s="43"/>
      <c r="T693" s="19"/>
      <c r="U693" s="43"/>
      <c r="V693" s="43"/>
      <c r="W693" s="43"/>
      <c r="X693" s="43"/>
      <c r="Y693" s="43"/>
      <c r="Z693" s="29"/>
    </row>
    <row r="694" ht="48.75" customHeight="1">
      <c r="A694" s="47"/>
      <c r="B694" s="42"/>
      <c r="C694" s="43"/>
      <c r="D694" s="36"/>
      <c r="E694" s="43"/>
      <c r="F694" s="42"/>
      <c r="G694" s="43"/>
      <c r="H694" s="42"/>
      <c r="I694" s="43"/>
      <c r="J694" s="42"/>
      <c r="K694" s="43"/>
      <c r="L694" s="42"/>
      <c r="M694" s="43"/>
      <c r="N694" s="42"/>
      <c r="O694" s="43"/>
      <c r="P694" s="42"/>
      <c r="Q694" s="43"/>
      <c r="R694" s="42"/>
      <c r="S694" s="43"/>
      <c r="T694" s="19"/>
      <c r="U694" s="43"/>
      <c r="V694" s="43"/>
      <c r="W694" s="43"/>
      <c r="X694" s="43"/>
      <c r="Y694" s="43"/>
      <c r="Z694" s="29"/>
    </row>
    <row r="695" ht="48.75" customHeight="1">
      <c r="A695" s="47"/>
      <c r="B695" s="42"/>
      <c r="C695" s="43"/>
      <c r="D695" s="36"/>
      <c r="E695" s="43"/>
      <c r="F695" s="42"/>
      <c r="G695" s="43"/>
      <c r="H695" s="42"/>
      <c r="I695" s="43"/>
      <c r="J695" s="42"/>
      <c r="K695" s="43"/>
      <c r="L695" s="42"/>
      <c r="M695" s="43"/>
      <c r="N695" s="42"/>
      <c r="O695" s="43"/>
      <c r="P695" s="42"/>
      <c r="Q695" s="43"/>
      <c r="R695" s="42"/>
      <c r="S695" s="43"/>
      <c r="T695" s="19"/>
      <c r="U695" s="43"/>
      <c r="V695" s="43"/>
      <c r="W695" s="43"/>
      <c r="X695" s="43"/>
      <c r="Y695" s="43"/>
      <c r="Z695" s="29"/>
    </row>
    <row r="696" ht="48.75" customHeight="1">
      <c r="A696" s="47"/>
      <c r="B696" s="42"/>
      <c r="C696" s="43"/>
      <c r="D696" s="36"/>
      <c r="E696" s="43"/>
      <c r="F696" s="42"/>
      <c r="G696" s="43"/>
      <c r="H696" s="42"/>
      <c r="I696" s="43"/>
      <c r="J696" s="42"/>
      <c r="K696" s="43"/>
      <c r="L696" s="42"/>
      <c r="M696" s="43"/>
      <c r="N696" s="42"/>
      <c r="O696" s="43"/>
      <c r="P696" s="42"/>
      <c r="Q696" s="43"/>
      <c r="R696" s="42"/>
      <c r="S696" s="43"/>
      <c r="T696" s="19"/>
      <c r="U696" s="43"/>
      <c r="V696" s="43"/>
      <c r="W696" s="43"/>
      <c r="X696" s="43"/>
      <c r="Y696" s="43"/>
      <c r="Z696" s="29"/>
    </row>
    <row r="697" ht="48.75" customHeight="1">
      <c r="A697" s="47"/>
      <c r="B697" s="42"/>
      <c r="C697" s="43"/>
      <c r="D697" s="36"/>
      <c r="E697" s="43"/>
      <c r="F697" s="42"/>
      <c r="G697" s="43"/>
      <c r="H697" s="42"/>
      <c r="I697" s="43"/>
      <c r="J697" s="42"/>
      <c r="K697" s="43"/>
      <c r="L697" s="42"/>
      <c r="M697" s="43"/>
      <c r="N697" s="42"/>
      <c r="O697" s="43"/>
      <c r="P697" s="42"/>
      <c r="Q697" s="43"/>
      <c r="R697" s="42"/>
      <c r="S697" s="43"/>
      <c r="T697" s="19"/>
      <c r="U697" s="43"/>
      <c r="V697" s="43"/>
      <c r="W697" s="43"/>
      <c r="X697" s="43"/>
      <c r="Y697" s="43"/>
      <c r="Z697" s="29"/>
    </row>
    <row r="698" ht="48.75" customHeight="1">
      <c r="A698" s="47"/>
      <c r="B698" s="42"/>
      <c r="C698" s="43"/>
      <c r="D698" s="36"/>
      <c r="E698" s="43"/>
      <c r="F698" s="42"/>
      <c r="G698" s="43"/>
      <c r="H698" s="42"/>
      <c r="I698" s="43"/>
      <c r="J698" s="42"/>
      <c r="K698" s="43"/>
      <c r="L698" s="42"/>
      <c r="M698" s="43"/>
      <c r="N698" s="42"/>
      <c r="O698" s="43"/>
      <c r="P698" s="42"/>
      <c r="Q698" s="43"/>
      <c r="R698" s="42"/>
      <c r="S698" s="43"/>
      <c r="T698" s="19"/>
      <c r="U698" s="43"/>
      <c r="V698" s="43"/>
      <c r="W698" s="43"/>
      <c r="X698" s="43"/>
      <c r="Y698" s="43"/>
      <c r="Z698" s="29"/>
    </row>
    <row r="699" ht="48.75" customHeight="1">
      <c r="A699" s="47"/>
      <c r="B699" s="42"/>
      <c r="C699" s="43"/>
      <c r="D699" s="36"/>
      <c r="E699" s="43"/>
      <c r="F699" s="42"/>
      <c r="G699" s="43"/>
      <c r="H699" s="42"/>
      <c r="I699" s="43"/>
      <c r="J699" s="42"/>
      <c r="K699" s="43"/>
      <c r="L699" s="42"/>
      <c r="M699" s="43"/>
      <c r="N699" s="42"/>
      <c r="O699" s="43"/>
      <c r="P699" s="42"/>
      <c r="Q699" s="43"/>
      <c r="R699" s="42"/>
      <c r="S699" s="43"/>
      <c r="T699" s="19"/>
      <c r="U699" s="43"/>
      <c r="V699" s="43"/>
      <c r="W699" s="43"/>
      <c r="X699" s="43"/>
      <c r="Y699" s="43"/>
      <c r="Z699" s="29"/>
    </row>
    <row r="700" ht="48.75" customHeight="1">
      <c r="A700" s="47"/>
      <c r="B700" s="42"/>
      <c r="C700" s="43"/>
      <c r="D700" s="36"/>
      <c r="E700" s="43"/>
      <c r="F700" s="42"/>
      <c r="G700" s="43"/>
      <c r="H700" s="42"/>
      <c r="I700" s="43"/>
      <c r="J700" s="42"/>
      <c r="K700" s="43"/>
      <c r="L700" s="42"/>
      <c r="M700" s="43"/>
      <c r="N700" s="42"/>
      <c r="O700" s="43"/>
      <c r="P700" s="42"/>
      <c r="Q700" s="43"/>
      <c r="R700" s="42"/>
      <c r="S700" s="43"/>
      <c r="T700" s="19"/>
      <c r="U700" s="43"/>
      <c r="V700" s="43"/>
      <c r="W700" s="43"/>
      <c r="X700" s="43"/>
      <c r="Y700" s="43"/>
      <c r="Z700" s="29"/>
    </row>
    <row r="701" ht="48.75" customHeight="1">
      <c r="A701" s="47"/>
      <c r="B701" s="42"/>
      <c r="C701" s="43"/>
      <c r="D701" s="36"/>
      <c r="E701" s="43"/>
      <c r="F701" s="42"/>
      <c r="G701" s="43"/>
      <c r="H701" s="42"/>
      <c r="I701" s="43"/>
      <c r="J701" s="42"/>
      <c r="K701" s="43"/>
      <c r="L701" s="42"/>
      <c r="M701" s="43"/>
      <c r="N701" s="42"/>
      <c r="O701" s="43"/>
      <c r="P701" s="42"/>
      <c r="Q701" s="43"/>
      <c r="R701" s="42"/>
      <c r="S701" s="43"/>
      <c r="T701" s="19"/>
      <c r="U701" s="43"/>
      <c r="V701" s="43"/>
      <c r="W701" s="43"/>
      <c r="X701" s="43"/>
      <c r="Y701" s="43"/>
      <c r="Z701" s="29"/>
    </row>
    <row r="702" ht="48.75" customHeight="1">
      <c r="A702" s="47"/>
      <c r="B702" s="42"/>
      <c r="C702" s="43"/>
      <c r="D702" s="36"/>
      <c r="E702" s="43"/>
      <c r="F702" s="42"/>
      <c r="G702" s="43"/>
      <c r="H702" s="42"/>
      <c r="I702" s="43"/>
      <c r="J702" s="42"/>
      <c r="K702" s="43"/>
      <c r="L702" s="42"/>
      <c r="M702" s="43"/>
      <c r="N702" s="42"/>
      <c r="O702" s="43"/>
      <c r="P702" s="42"/>
      <c r="Q702" s="43"/>
      <c r="R702" s="42"/>
      <c r="S702" s="43"/>
      <c r="T702" s="19"/>
      <c r="U702" s="43"/>
      <c r="V702" s="43"/>
      <c r="W702" s="43"/>
      <c r="X702" s="43"/>
      <c r="Y702" s="43"/>
      <c r="Z702" s="29"/>
    </row>
    <row r="703" ht="48.75" customHeight="1">
      <c r="A703" s="47"/>
      <c r="B703" s="42"/>
      <c r="C703" s="43"/>
      <c r="D703" s="36"/>
      <c r="E703" s="43"/>
      <c r="F703" s="42"/>
      <c r="G703" s="43"/>
      <c r="H703" s="42"/>
      <c r="I703" s="43"/>
      <c r="J703" s="42"/>
      <c r="K703" s="43"/>
      <c r="L703" s="42"/>
      <c r="M703" s="43"/>
      <c r="N703" s="42"/>
      <c r="O703" s="43"/>
      <c r="P703" s="42"/>
      <c r="Q703" s="43"/>
      <c r="R703" s="42"/>
      <c r="S703" s="43"/>
      <c r="T703" s="19"/>
      <c r="U703" s="43"/>
      <c r="V703" s="43"/>
      <c r="W703" s="43"/>
      <c r="X703" s="43"/>
      <c r="Y703" s="43"/>
      <c r="Z703" s="29"/>
    </row>
    <row r="704" ht="48.75" customHeight="1">
      <c r="A704" s="47"/>
      <c r="B704" s="42"/>
      <c r="C704" s="43"/>
      <c r="D704" s="36"/>
      <c r="E704" s="43"/>
      <c r="F704" s="42"/>
      <c r="G704" s="43"/>
      <c r="H704" s="42"/>
      <c r="I704" s="43"/>
      <c r="J704" s="42"/>
      <c r="K704" s="43"/>
      <c r="L704" s="42"/>
      <c r="M704" s="43"/>
      <c r="N704" s="42"/>
      <c r="O704" s="43"/>
      <c r="P704" s="42"/>
      <c r="Q704" s="43"/>
      <c r="R704" s="42"/>
      <c r="S704" s="43"/>
      <c r="T704" s="19"/>
      <c r="U704" s="43"/>
      <c r="V704" s="43"/>
      <c r="W704" s="43"/>
      <c r="X704" s="43"/>
      <c r="Y704" s="43"/>
      <c r="Z704" s="29"/>
    </row>
    <row r="705" ht="48.75" customHeight="1">
      <c r="A705" s="47"/>
      <c r="B705" s="42"/>
      <c r="C705" s="43"/>
      <c r="D705" s="36"/>
      <c r="E705" s="43"/>
      <c r="F705" s="42"/>
      <c r="G705" s="43"/>
      <c r="H705" s="42"/>
      <c r="I705" s="43"/>
      <c r="J705" s="42"/>
      <c r="K705" s="43"/>
      <c r="L705" s="42"/>
      <c r="M705" s="43"/>
      <c r="N705" s="42"/>
      <c r="O705" s="43"/>
      <c r="P705" s="42"/>
      <c r="Q705" s="43"/>
      <c r="R705" s="42"/>
      <c r="S705" s="43"/>
      <c r="T705" s="19"/>
      <c r="U705" s="43"/>
      <c r="V705" s="43"/>
      <c r="W705" s="43"/>
      <c r="X705" s="43"/>
      <c r="Y705" s="43"/>
      <c r="Z705" s="29"/>
    </row>
    <row r="706" ht="48.75" customHeight="1">
      <c r="A706" s="47"/>
      <c r="B706" s="42"/>
      <c r="C706" s="43"/>
      <c r="D706" s="36"/>
      <c r="E706" s="43"/>
      <c r="F706" s="42"/>
      <c r="G706" s="43"/>
      <c r="H706" s="42"/>
      <c r="I706" s="43"/>
      <c r="J706" s="42"/>
      <c r="K706" s="43"/>
      <c r="L706" s="42"/>
      <c r="M706" s="43"/>
      <c r="N706" s="42"/>
      <c r="O706" s="43"/>
      <c r="P706" s="42"/>
      <c r="Q706" s="43"/>
      <c r="R706" s="42"/>
      <c r="S706" s="43"/>
      <c r="T706" s="19"/>
      <c r="U706" s="43"/>
      <c r="V706" s="43"/>
      <c r="W706" s="43"/>
      <c r="X706" s="43"/>
      <c r="Y706" s="43"/>
      <c r="Z706" s="29"/>
    </row>
    <row r="707" ht="48.75" customHeight="1">
      <c r="A707" s="47"/>
      <c r="B707" s="42"/>
      <c r="C707" s="43"/>
      <c r="D707" s="36"/>
      <c r="E707" s="43"/>
      <c r="F707" s="42"/>
      <c r="G707" s="43"/>
      <c r="H707" s="42"/>
      <c r="I707" s="43"/>
      <c r="J707" s="42"/>
      <c r="K707" s="43"/>
      <c r="L707" s="42"/>
      <c r="M707" s="43"/>
      <c r="N707" s="42"/>
      <c r="O707" s="43"/>
      <c r="P707" s="42"/>
      <c r="Q707" s="43"/>
      <c r="R707" s="42"/>
      <c r="S707" s="43"/>
      <c r="T707" s="19"/>
      <c r="U707" s="43"/>
      <c r="V707" s="43"/>
      <c r="W707" s="43"/>
      <c r="X707" s="43"/>
      <c r="Y707" s="43"/>
      <c r="Z707" s="29"/>
    </row>
    <row r="708" ht="48.75" customHeight="1">
      <c r="A708" s="47"/>
      <c r="B708" s="42"/>
      <c r="C708" s="43"/>
      <c r="D708" s="36"/>
      <c r="E708" s="43"/>
      <c r="F708" s="42"/>
      <c r="G708" s="43"/>
      <c r="H708" s="42"/>
      <c r="I708" s="43"/>
      <c r="J708" s="42"/>
      <c r="K708" s="43"/>
      <c r="L708" s="42"/>
      <c r="M708" s="43"/>
      <c r="N708" s="42"/>
      <c r="O708" s="43"/>
      <c r="P708" s="42"/>
      <c r="Q708" s="43"/>
      <c r="R708" s="42"/>
      <c r="S708" s="43"/>
      <c r="T708" s="19"/>
      <c r="U708" s="43"/>
      <c r="V708" s="43"/>
      <c r="W708" s="43"/>
      <c r="X708" s="43"/>
      <c r="Y708" s="43"/>
      <c r="Z708" s="29"/>
    </row>
    <row r="709" ht="48.75" customHeight="1">
      <c r="A709" s="47"/>
      <c r="B709" s="42"/>
      <c r="C709" s="43"/>
      <c r="D709" s="36"/>
      <c r="E709" s="43"/>
      <c r="F709" s="42"/>
      <c r="G709" s="43"/>
      <c r="H709" s="42"/>
      <c r="I709" s="43"/>
      <c r="J709" s="42"/>
      <c r="K709" s="43"/>
      <c r="L709" s="42"/>
      <c r="M709" s="43"/>
      <c r="N709" s="42"/>
      <c r="O709" s="43"/>
      <c r="P709" s="42"/>
      <c r="Q709" s="43"/>
      <c r="R709" s="42"/>
      <c r="S709" s="43"/>
      <c r="T709" s="19"/>
      <c r="U709" s="43"/>
      <c r="V709" s="43"/>
      <c r="W709" s="43"/>
      <c r="X709" s="43"/>
      <c r="Y709" s="43"/>
      <c r="Z709" s="29"/>
    </row>
    <row r="710" ht="48.75" customHeight="1">
      <c r="A710" s="47"/>
      <c r="B710" s="42"/>
      <c r="C710" s="43"/>
      <c r="D710" s="36"/>
      <c r="E710" s="43"/>
      <c r="F710" s="42"/>
      <c r="G710" s="43"/>
      <c r="H710" s="42"/>
      <c r="I710" s="43"/>
      <c r="J710" s="42"/>
      <c r="K710" s="43"/>
      <c r="L710" s="42"/>
      <c r="M710" s="43"/>
      <c r="N710" s="42"/>
      <c r="O710" s="43"/>
      <c r="P710" s="42"/>
      <c r="Q710" s="43"/>
      <c r="R710" s="42"/>
      <c r="S710" s="43"/>
      <c r="T710" s="19"/>
      <c r="U710" s="43"/>
      <c r="V710" s="43"/>
      <c r="W710" s="43"/>
      <c r="X710" s="43"/>
      <c r="Y710" s="43"/>
      <c r="Z710" s="29"/>
    </row>
    <row r="711" ht="48.75" customHeight="1">
      <c r="A711" s="47"/>
      <c r="B711" s="42"/>
      <c r="C711" s="43"/>
      <c r="D711" s="36"/>
      <c r="E711" s="43"/>
      <c r="F711" s="42"/>
      <c r="G711" s="43"/>
      <c r="H711" s="42"/>
      <c r="I711" s="43"/>
      <c r="J711" s="42"/>
      <c r="K711" s="43"/>
      <c r="L711" s="42"/>
      <c r="M711" s="43"/>
      <c r="N711" s="42"/>
      <c r="O711" s="43"/>
      <c r="P711" s="42"/>
      <c r="Q711" s="43"/>
      <c r="R711" s="42"/>
      <c r="S711" s="43"/>
      <c r="T711" s="19"/>
      <c r="U711" s="43"/>
      <c r="V711" s="43"/>
      <c r="W711" s="43"/>
      <c r="X711" s="43"/>
      <c r="Y711" s="43"/>
      <c r="Z711" s="29"/>
    </row>
    <row r="712" ht="48.75" customHeight="1">
      <c r="A712" s="47"/>
      <c r="B712" s="42"/>
      <c r="C712" s="43"/>
      <c r="D712" s="36"/>
      <c r="E712" s="43"/>
      <c r="F712" s="42"/>
      <c r="G712" s="43"/>
      <c r="H712" s="42"/>
      <c r="I712" s="43"/>
      <c r="J712" s="42"/>
      <c r="K712" s="43"/>
      <c r="L712" s="42"/>
      <c r="M712" s="43"/>
      <c r="N712" s="42"/>
      <c r="O712" s="43"/>
      <c r="P712" s="42"/>
      <c r="Q712" s="43"/>
      <c r="R712" s="42"/>
      <c r="S712" s="43"/>
      <c r="T712" s="19"/>
      <c r="U712" s="43"/>
      <c r="V712" s="43"/>
      <c r="W712" s="43"/>
      <c r="X712" s="43"/>
      <c r="Y712" s="43"/>
      <c r="Z712" s="29"/>
    </row>
    <row r="713" ht="48.75" customHeight="1">
      <c r="A713" s="47"/>
      <c r="B713" s="42"/>
      <c r="C713" s="43"/>
      <c r="D713" s="36"/>
      <c r="E713" s="43"/>
      <c r="F713" s="42"/>
      <c r="G713" s="43"/>
      <c r="H713" s="42"/>
      <c r="I713" s="43"/>
      <c r="J713" s="42"/>
      <c r="K713" s="43"/>
      <c r="L713" s="42"/>
      <c r="M713" s="43"/>
      <c r="N713" s="42"/>
      <c r="O713" s="43"/>
      <c r="P713" s="42"/>
      <c r="Q713" s="43"/>
      <c r="R713" s="42"/>
      <c r="S713" s="43"/>
      <c r="T713" s="19"/>
      <c r="U713" s="43"/>
      <c r="V713" s="43"/>
      <c r="W713" s="43"/>
      <c r="X713" s="43"/>
      <c r="Y713" s="43"/>
      <c r="Z713" s="29"/>
    </row>
    <row r="714" ht="48.75" customHeight="1">
      <c r="A714" s="47"/>
      <c r="B714" s="42"/>
      <c r="C714" s="43"/>
      <c r="D714" s="36"/>
      <c r="E714" s="43"/>
      <c r="F714" s="42"/>
      <c r="G714" s="43"/>
      <c r="H714" s="42"/>
      <c r="I714" s="43"/>
      <c r="J714" s="42"/>
      <c r="K714" s="43"/>
      <c r="L714" s="42"/>
      <c r="M714" s="43"/>
      <c r="N714" s="42"/>
      <c r="O714" s="43"/>
      <c r="P714" s="42"/>
      <c r="Q714" s="43"/>
      <c r="R714" s="42"/>
      <c r="S714" s="43"/>
      <c r="T714" s="19"/>
      <c r="U714" s="43"/>
      <c r="V714" s="43"/>
      <c r="W714" s="43"/>
      <c r="X714" s="43"/>
      <c r="Y714" s="43"/>
      <c r="Z714" s="29"/>
    </row>
    <row r="715" ht="48.75" customHeight="1">
      <c r="A715" s="47"/>
      <c r="B715" s="42"/>
      <c r="C715" s="43"/>
      <c r="D715" s="36"/>
      <c r="E715" s="43"/>
      <c r="F715" s="42"/>
      <c r="G715" s="43"/>
      <c r="H715" s="42"/>
      <c r="I715" s="43"/>
      <c r="J715" s="42"/>
      <c r="K715" s="43"/>
      <c r="L715" s="42"/>
      <c r="M715" s="43"/>
      <c r="N715" s="42"/>
      <c r="O715" s="43"/>
      <c r="P715" s="42"/>
      <c r="Q715" s="43"/>
      <c r="R715" s="42"/>
      <c r="S715" s="43"/>
      <c r="T715" s="19"/>
      <c r="U715" s="43"/>
      <c r="V715" s="43"/>
      <c r="W715" s="43"/>
      <c r="X715" s="43"/>
      <c r="Y715" s="43"/>
      <c r="Z715" s="29"/>
    </row>
    <row r="716" ht="48.75" customHeight="1">
      <c r="A716" s="47"/>
      <c r="B716" s="42"/>
      <c r="C716" s="43"/>
      <c r="D716" s="36"/>
      <c r="E716" s="43"/>
      <c r="F716" s="42"/>
      <c r="G716" s="43"/>
      <c r="H716" s="42"/>
      <c r="I716" s="43"/>
      <c r="J716" s="42"/>
      <c r="K716" s="43"/>
      <c r="L716" s="42"/>
      <c r="M716" s="43"/>
      <c r="N716" s="42"/>
      <c r="O716" s="43"/>
      <c r="P716" s="42"/>
      <c r="Q716" s="43"/>
      <c r="R716" s="42"/>
      <c r="S716" s="43"/>
      <c r="T716" s="19"/>
      <c r="U716" s="43"/>
      <c r="V716" s="43"/>
      <c r="W716" s="43"/>
      <c r="X716" s="43"/>
      <c r="Y716" s="43"/>
      <c r="Z716" s="29"/>
    </row>
    <row r="717" ht="48.75" customHeight="1">
      <c r="A717" s="47"/>
      <c r="B717" s="42"/>
      <c r="C717" s="43"/>
      <c r="D717" s="36"/>
      <c r="E717" s="43"/>
      <c r="F717" s="42"/>
      <c r="G717" s="43"/>
      <c r="H717" s="42"/>
      <c r="I717" s="43"/>
      <c r="J717" s="42"/>
      <c r="K717" s="43"/>
      <c r="L717" s="42"/>
      <c r="M717" s="43"/>
      <c r="N717" s="42"/>
      <c r="O717" s="43"/>
      <c r="P717" s="42"/>
      <c r="Q717" s="43"/>
      <c r="R717" s="42"/>
      <c r="S717" s="43"/>
      <c r="T717" s="19"/>
      <c r="U717" s="43"/>
      <c r="V717" s="43"/>
      <c r="W717" s="43"/>
      <c r="X717" s="43"/>
      <c r="Y717" s="43"/>
      <c r="Z717" s="29"/>
    </row>
    <row r="718" ht="48.75" customHeight="1">
      <c r="A718" s="47"/>
      <c r="B718" s="42"/>
      <c r="C718" s="43"/>
      <c r="D718" s="36"/>
      <c r="E718" s="43"/>
      <c r="F718" s="42"/>
      <c r="G718" s="43"/>
      <c r="H718" s="42"/>
      <c r="I718" s="43"/>
      <c r="J718" s="42"/>
      <c r="K718" s="43"/>
      <c r="L718" s="42"/>
      <c r="M718" s="43"/>
      <c r="N718" s="42"/>
      <c r="O718" s="43"/>
      <c r="P718" s="42"/>
      <c r="Q718" s="43"/>
      <c r="R718" s="42"/>
      <c r="S718" s="43"/>
      <c r="T718" s="19"/>
      <c r="U718" s="43"/>
      <c r="V718" s="43"/>
      <c r="W718" s="43"/>
      <c r="X718" s="43"/>
      <c r="Y718" s="43"/>
      <c r="Z718" s="29"/>
    </row>
    <row r="719" ht="48.75" customHeight="1">
      <c r="A719" s="47"/>
      <c r="B719" s="42"/>
      <c r="C719" s="43"/>
      <c r="D719" s="36"/>
      <c r="E719" s="43"/>
      <c r="F719" s="42"/>
      <c r="G719" s="43"/>
      <c r="H719" s="42"/>
      <c r="I719" s="43"/>
      <c r="J719" s="42"/>
      <c r="K719" s="43"/>
      <c r="L719" s="42"/>
      <c r="M719" s="43"/>
      <c r="N719" s="42"/>
      <c r="O719" s="43"/>
      <c r="P719" s="42"/>
      <c r="Q719" s="43"/>
      <c r="R719" s="42"/>
      <c r="S719" s="43"/>
      <c r="T719" s="19"/>
      <c r="U719" s="43"/>
      <c r="V719" s="43"/>
      <c r="W719" s="43"/>
      <c r="X719" s="43"/>
      <c r="Y719" s="43"/>
      <c r="Z719" s="29"/>
    </row>
    <row r="720" ht="48.75" customHeight="1">
      <c r="A720" s="47"/>
      <c r="B720" s="42"/>
      <c r="C720" s="43"/>
      <c r="D720" s="36"/>
      <c r="E720" s="43"/>
      <c r="F720" s="42"/>
      <c r="G720" s="43"/>
      <c r="H720" s="42"/>
      <c r="I720" s="43"/>
      <c r="J720" s="42"/>
      <c r="K720" s="43"/>
      <c r="L720" s="42"/>
      <c r="M720" s="43"/>
      <c r="N720" s="42"/>
      <c r="O720" s="43"/>
      <c r="P720" s="42"/>
      <c r="Q720" s="43"/>
      <c r="R720" s="42"/>
      <c r="S720" s="43"/>
      <c r="T720" s="19"/>
      <c r="U720" s="43"/>
      <c r="V720" s="43"/>
      <c r="W720" s="43"/>
      <c r="X720" s="43"/>
      <c r="Y720" s="43"/>
      <c r="Z720" s="29"/>
    </row>
    <row r="721" ht="48.75" customHeight="1">
      <c r="A721" s="47"/>
      <c r="B721" s="42"/>
      <c r="C721" s="43"/>
      <c r="D721" s="36"/>
      <c r="E721" s="43"/>
      <c r="F721" s="42"/>
      <c r="G721" s="43"/>
      <c r="H721" s="42"/>
      <c r="I721" s="43"/>
      <c r="J721" s="42"/>
      <c r="K721" s="43"/>
      <c r="L721" s="42"/>
      <c r="M721" s="43"/>
      <c r="N721" s="42"/>
      <c r="O721" s="43"/>
      <c r="P721" s="42"/>
      <c r="Q721" s="43"/>
      <c r="R721" s="42"/>
      <c r="S721" s="43"/>
      <c r="T721" s="19"/>
      <c r="U721" s="43"/>
      <c r="V721" s="43"/>
      <c r="W721" s="43"/>
      <c r="X721" s="43"/>
      <c r="Y721" s="43"/>
      <c r="Z721" s="29"/>
    </row>
    <row r="722" ht="48.75" customHeight="1">
      <c r="A722" s="47"/>
      <c r="B722" s="42"/>
      <c r="C722" s="43"/>
      <c r="D722" s="36"/>
      <c r="E722" s="43"/>
      <c r="F722" s="42"/>
      <c r="G722" s="43"/>
      <c r="H722" s="42"/>
      <c r="I722" s="43"/>
      <c r="J722" s="42"/>
      <c r="K722" s="43"/>
      <c r="L722" s="42"/>
      <c r="M722" s="43"/>
      <c r="N722" s="42"/>
      <c r="O722" s="43"/>
      <c r="P722" s="42"/>
      <c r="Q722" s="43"/>
      <c r="R722" s="42"/>
      <c r="S722" s="43"/>
      <c r="T722" s="19"/>
      <c r="U722" s="43"/>
      <c r="V722" s="43"/>
      <c r="W722" s="43"/>
      <c r="X722" s="43"/>
      <c r="Y722" s="43"/>
      <c r="Z722" s="29"/>
    </row>
    <row r="723" ht="48.75" customHeight="1">
      <c r="A723" s="47"/>
      <c r="B723" s="42"/>
      <c r="C723" s="43"/>
      <c r="D723" s="36"/>
      <c r="E723" s="43"/>
      <c r="F723" s="42"/>
      <c r="G723" s="43"/>
      <c r="H723" s="42"/>
      <c r="I723" s="43"/>
      <c r="J723" s="42"/>
      <c r="K723" s="43"/>
      <c r="L723" s="42"/>
      <c r="M723" s="43"/>
      <c r="N723" s="42"/>
      <c r="O723" s="43"/>
      <c r="P723" s="42"/>
      <c r="Q723" s="43"/>
      <c r="R723" s="42"/>
      <c r="S723" s="43"/>
      <c r="T723" s="19"/>
      <c r="U723" s="43"/>
      <c r="V723" s="43"/>
      <c r="W723" s="43"/>
      <c r="X723" s="43"/>
      <c r="Y723" s="43"/>
      <c r="Z723" s="29"/>
    </row>
    <row r="724" ht="48.75" customHeight="1">
      <c r="A724" s="47"/>
      <c r="B724" s="42"/>
      <c r="C724" s="43"/>
      <c r="D724" s="36"/>
      <c r="E724" s="43"/>
      <c r="F724" s="42"/>
      <c r="G724" s="43"/>
      <c r="H724" s="42"/>
      <c r="I724" s="43"/>
      <c r="J724" s="42"/>
      <c r="K724" s="43"/>
      <c r="L724" s="42"/>
      <c r="M724" s="43"/>
      <c r="N724" s="42"/>
      <c r="O724" s="43"/>
      <c r="P724" s="42"/>
      <c r="Q724" s="43"/>
      <c r="R724" s="42"/>
      <c r="S724" s="43"/>
      <c r="T724" s="19"/>
      <c r="U724" s="43"/>
      <c r="V724" s="43"/>
      <c r="W724" s="43"/>
      <c r="X724" s="43"/>
      <c r="Y724" s="43"/>
      <c r="Z724" s="29"/>
    </row>
    <row r="725" ht="48.75" customHeight="1">
      <c r="A725" s="47"/>
      <c r="B725" s="42"/>
      <c r="C725" s="43"/>
      <c r="D725" s="36"/>
      <c r="E725" s="43"/>
      <c r="F725" s="42"/>
      <c r="G725" s="43"/>
      <c r="H725" s="42"/>
      <c r="I725" s="43"/>
      <c r="J725" s="42"/>
      <c r="K725" s="43"/>
      <c r="L725" s="42"/>
      <c r="M725" s="43"/>
      <c r="N725" s="42"/>
      <c r="O725" s="43"/>
      <c r="P725" s="42"/>
      <c r="Q725" s="43"/>
      <c r="R725" s="42"/>
      <c r="S725" s="43"/>
      <c r="T725" s="19"/>
      <c r="U725" s="43"/>
      <c r="V725" s="43"/>
      <c r="W725" s="43"/>
      <c r="X725" s="43"/>
      <c r="Y725" s="43"/>
      <c r="Z725" s="29"/>
    </row>
    <row r="726" ht="48.75" customHeight="1">
      <c r="A726" s="47"/>
      <c r="B726" s="42"/>
      <c r="C726" s="43"/>
      <c r="D726" s="36"/>
      <c r="E726" s="43"/>
      <c r="F726" s="42"/>
      <c r="G726" s="43"/>
      <c r="H726" s="42"/>
      <c r="I726" s="43"/>
      <c r="J726" s="42"/>
      <c r="K726" s="43"/>
      <c r="L726" s="42"/>
      <c r="M726" s="43"/>
      <c r="N726" s="42"/>
      <c r="O726" s="43"/>
      <c r="P726" s="42"/>
      <c r="Q726" s="43"/>
      <c r="R726" s="42"/>
      <c r="S726" s="43"/>
      <c r="T726" s="19"/>
      <c r="U726" s="43"/>
      <c r="V726" s="43"/>
      <c r="W726" s="43"/>
      <c r="X726" s="43"/>
      <c r="Y726" s="43"/>
      <c r="Z726" s="29"/>
    </row>
    <row r="727" ht="48.75" customHeight="1">
      <c r="A727" s="47"/>
      <c r="B727" s="42"/>
      <c r="C727" s="43"/>
      <c r="D727" s="36"/>
      <c r="E727" s="43"/>
      <c r="F727" s="42"/>
      <c r="G727" s="43"/>
      <c r="H727" s="42"/>
      <c r="I727" s="43"/>
      <c r="J727" s="42"/>
      <c r="K727" s="43"/>
      <c r="L727" s="42"/>
      <c r="M727" s="43"/>
      <c r="N727" s="42"/>
      <c r="O727" s="43"/>
      <c r="P727" s="42"/>
      <c r="Q727" s="43"/>
      <c r="R727" s="42"/>
      <c r="S727" s="43"/>
      <c r="T727" s="19"/>
      <c r="U727" s="43"/>
      <c r="V727" s="43"/>
      <c r="W727" s="43"/>
      <c r="X727" s="43"/>
      <c r="Y727" s="43"/>
      <c r="Z727" s="29"/>
    </row>
    <row r="728" ht="48.75" customHeight="1">
      <c r="A728" s="47"/>
      <c r="B728" s="42"/>
      <c r="C728" s="43"/>
      <c r="D728" s="36"/>
      <c r="E728" s="43"/>
      <c r="F728" s="42"/>
      <c r="G728" s="43"/>
      <c r="H728" s="42"/>
      <c r="I728" s="43"/>
      <c r="J728" s="42"/>
      <c r="K728" s="43"/>
      <c r="L728" s="42"/>
      <c r="M728" s="43"/>
      <c r="N728" s="42"/>
      <c r="O728" s="43"/>
      <c r="P728" s="42"/>
      <c r="Q728" s="43"/>
      <c r="R728" s="42"/>
      <c r="S728" s="43"/>
      <c r="T728" s="19"/>
      <c r="U728" s="43"/>
      <c r="V728" s="43"/>
      <c r="W728" s="43"/>
      <c r="X728" s="43"/>
      <c r="Y728" s="43"/>
      <c r="Z728" s="29"/>
    </row>
    <row r="729" ht="48.75" customHeight="1">
      <c r="A729" s="47"/>
      <c r="B729" s="42"/>
      <c r="C729" s="43"/>
      <c r="D729" s="36"/>
      <c r="E729" s="43"/>
      <c r="F729" s="42"/>
      <c r="G729" s="43"/>
      <c r="H729" s="42"/>
      <c r="I729" s="43"/>
      <c r="J729" s="42"/>
      <c r="K729" s="43"/>
      <c r="L729" s="42"/>
      <c r="M729" s="43"/>
      <c r="N729" s="42"/>
      <c r="O729" s="43"/>
      <c r="P729" s="42"/>
      <c r="Q729" s="43"/>
      <c r="R729" s="42"/>
      <c r="S729" s="43"/>
      <c r="T729" s="19"/>
      <c r="U729" s="43"/>
      <c r="V729" s="43"/>
      <c r="W729" s="43"/>
      <c r="X729" s="43"/>
      <c r="Y729" s="43"/>
      <c r="Z729" s="29"/>
    </row>
    <row r="730" ht="48.75" customHeight="1">
      <c r="A730" s="47"/>
      <c r="B730" s="42"/>
      <c r="C730" s="43"/>
      <c r="D730" s="36"/>
      <c r="E730" s="43"/>
      <c r="F730" s="42"/>
      <c r="G730" s="43"/>
      <c r="H730" s="42"/>
      <c r="I730" s="43"/>
      <c r="J730" s="42"/>
      <c r="K730" s="43"/>
      <c r="L730" s="42"/>
      <c r="M730" s="43"/>
      <c r="N730" s="42"/>
      <c r="O730" s="43"/>
      <c r="P730" s="42"/>
      <c r="Q730" s="43"/>
      <c r="R730" s="42"/>
      <c r="S730" s="43"/>
      <c r="T730" s="19"/>
      <c r="U730" s="43"/>
      <c r="V730" s="43"/>
      <c r="W730" s="43"/>
      <c r="X730" s="43"/>
      <c r="Y730" s="43"/>
      <c r="Z730" s="29"/>
    </row>
    <row r="731" ht="48.75" customHeight="1">
      <c r="A731" s="47"/>
      <c r="B731" s="42"/>
      <c r="C731" s="43"/>
      <c r="D731" s="36"/>
      <c r="E731" s="43"/>
      <c r="F731" s="42"/>
      <c r="G731" s="43"/>
      <c r="H731" s="42"/>
      <c r="I731" s="43"/>
      <c r="J731" s="42"/>
      <c r="K731" s="43"/>
      <c r="L731" s="42"/>
      <c r="M731" s="43"/>
      <c r="N731" s="42"/>
      <c r="O731" s="43"/>
      <c r="P731" s="42"/>
      <c r="Q731" s="43"/>
      <c r="R731" s="42"/>
      <c r="S731" s="43"/>
      <c r="T731" s="19"/>
      <c r="U731" s="43"/>
      <c r="V731" s="43"/>
      <c r="W731" s="43"/>
      <c r="X731" s="43"/>
      <c r="Y731" s="43"/>
      <c r="Z731" s="29"/>
    </row>
    <row r="732" ht="48.75" customHeight="1">
      <c r="A732" s="47"/>
      <c r="B732" s="42"/>
      <c r="C732" s="43"/>
      <c r="D732" s="36"/>
      <c r="E732" s="43"/>
      <c r="F732" s="42"/>
      <c r="G732" s="43"/>
      <c r="H732" s="42"/>
      <c r="I732" s="43"/>
      <c r="J732" s="42"/>
      <c r="K732" s="43"/>
      <c r="L732" s="42"/>
      <c r="M732" s="43"/>
      <c r="N732" s="42"/>
      <c r="O732" s="43"/>
      <c r="P732" s="42"/>
      <c r="Q732" s="43"/>
      <c r="R732" s="42"/>
      <c r="S732" s="43"/>
      <c r="T732" s="19"/>
      <c r="U732" s="43"/>
      <c r="V732" s="43"/>
      <c r="W732" s="43"/>
      <c r="X732" s="43"/>
      <c r="Y732" s="43"/>
      <c r="Z732" s="29"/>
    </row>
    <row r="733" ht="48.75" customHeight="1">
      <c r="A733" s="47"/>
      <c r="B733" s="42"/>
      <c r="C733" s="43"/>
      <c r="D733" s="36"/>
      <c r="E733" s="43"/>
      <c r="F733" s="42"/>
      <c r="G733" s="43"/>
      <c r="H733" s="42"/>
      <c r="I733" s="43"/>
      <c r="J733" s="42"/>
      <c r="K733" s="43"/>
      <c r="L733" s="42"/>
      <c r="M733" s="43"/>
      <c r="N733" s="42"/>
      <c r="O733" s="43"/>
      <c r="P733" s="42"/>
      <c r="Q733" s="43"/>
      <c r="R733" s="42"/>
      <c r="S733" s="43"/>
      <c r="T733" s="19"/>
      <c r="U733" s="43"/>
      <c r="V733" s="43"/>
      <c r="W733" s="43"/>
      <c r="X733" s="43"/>
      <c r="Y733" s="43"/>
      <c r="Z733" s="29"/>
    </row>
    <row r="734" ht="48.75" customHeight="1">
      <c r="A734" s="47"/>
      <c r="B734" s="42"/>
      <c r="C734" s="43"/>
      <c r="D734" s="36"/>
      <c r="E734" s="43"/>
      <c r="F734" s="42"/>
      <c r="G734" s="43"/>
      <c r="H734" s="42"/>
      <c r="I734" s="43"/>
      <c r="J734" s="42"/>
      <c r="K734" s="43"/>
      <c r="L734" s="42"/>
      <c r="M734" s="43"/>
      <c r="N734" s="42"/>
      <c r="O734" s="43"/>
      <c r="P734" s="42"/>
      <c r="Q734" s="43"/>
      <c r="R734" s="42"/>
      <c r="S734" s="43"/>
      <c r="T734" s="19"/>
      <c r="U734" s="43"/>
      <c r="V734" s="43"/>
      <c r="W734" s="43"/>
      <c r="X734" s="43"/>
      <c r="Y734" s="43"/>
      <c r="Z734" s="29"/>
    </row>
    <row r="735" ht="48.75" customHeight="1">
      <c r="A735" s="47"/>
      <c r="B735" s="42"/>
      <c r="C735" s="43"/>
      <c r="D735" s="36"/>
      <c r="E735" s="43"/>
      <c r="F735" s="42"/>
      <c r="G735" s="43"/>
      <c r="H735" s="42"/>
      <c r="I735" s="43"/>
      <c r="J735" s="42"/>
      <c r="K735" s="43"/>
      <c r="L735" s="42"/>
      <c r="M735" s="43"/>
      <c r="N735" s="42"/>
      <c r="O735" s="43"/>
      <c r="P735" s="42"/>
      <c r="Q735" s="43"/>
      <c r="R735" s="42"/>
      <c r="S735" s="43"/>
      <c r="T735" s="19"/>
      <c r="U735" s="43"/>
      <c r="V735" s="43"/>
      <c r="W735" s="43"/>
      <c r="X735" s="43"/>
      <c r="Y735" s="43"/>
      <c r="Z735" s="29"/>
    </row>
    <row r="736" ht="48.75" customHeight="1">
      <c r="A736" s="47"/>
      <c r="B736" s="42"/>
      <c r="C736" s="43"/>
      <c r="D736" s="36"/>
      <c r="E736" s="43"/>
      <c r="F736" s="42"/>
      <c r="G736" s="43"/>
      <c r="H736" s="42"/>
      <c r="I736" s="43"/>
      <c r="J736" s="42"/>
      <c r="K736" s="43"/>
      <c r="L736" s="42"/>
      <c r="M736" s="43"/>
      <c r="N736" s="42"/>
      <c r="O736" s="43"/>
      <c r="P736" s="42"/>
      <c r="Q736" s="43"/>
      <c r="R736" s="42"/>
      <c r="S736" s="43"/>
      <c r="T736" s="19"/>
      <c r="U736" s="43"/>
      <c r="V736" s="43"/>
      <c r="W736" s="43"/>
      <c r="X736" s="43"/>
      <c r="Y736" s="43"/>
      <c r="Z736" s="29"/>
    </row>
    <row r="737" ht="48.75" customHeight="1">
      <c r="A737" s="47"/>
      <c r="B737" s="42"/>
      <c r="C737" s="43"/>
      <c r="D737" s="36"/>
      <c r="E737" s="43"/>
      <c r="F737" s="42"/>
      <c r="G737" s="43"/>
      <c r="H737" s="42"/>
      <c r="I737" s="43"/>
      <c r="J737" s="42"/>
      <c r="K737" s="43"/>
      <c r="L737" s="42"/>
      <c r="M737" s="43"/>
      <c r="N737" s="42"/>
      <c r="O737" s="43"/>
      <c r="P737" s="42"/>
      <c r="Q737" s="43"/>
      <c r="R737" s="42"/>
      <c r="S737" s="43"/>
      <c r="T737" s="19"/>
      <c r="U737" s="43"/>
      <c r="V737" s="43"/>
      <c r="W737" s="43"/>
      <c r="X737" s="43"/>
      <c r="Y737" s="43"/>
      <c r="Z737" s="29"/>
    </row>
    <row r="738" ht="48.75" customHeight="1">
      <c r="A738" s="47"/>
      <c r="B738" s="42"/>
      <c r="C738" s="43"/>
      <c r="D738" s="36"/>
      <c r="E738" s="43"/>
      <c r="F738" s="42"/>
      <c r="G738" s="43"/>
      <c r="H738" s="42"/>
      <c r="I738" s="43"/>
      <c r="J738" s="42"/>
      <c r="K738" s="43"/>
      <c r="L738" s="42"/>
      <c r="M738" s="43"/>
      <c r="N738" s="42"/>
      <c r="O738" s="43"/>
      <c r="P738" s="42"/>
      <c r="Q738" s="43"/>
      <c r="R738" s="42"/>
      <c r="S738" s="43"/>
      <c r="T738" s="19"/>
      <c r="U738" s="43"/>
      <c r="V738" s="43"/>
      <c r="W738" s="43"/>
      <c r="X738" s="43"/>
      <c r="Y738" s="43"/>
      <c r="Z738" s="29"/>
    </row>
    <row r="739" ht="48.75" customHeight="1">
      <c r="A739" s="47"/>
      <c r="B739" s="42"/>
      <c r="C739" s="43"/>
      <c r="D739" s="36"/>
      <c r="E739" s="43"/>
      <c r="F739" s="42"/>
      <c r="G739" s="43"/>
      <c r="H739" s="42"/>
      <c r="I739" s="43"/>
      <c r="J739" s="42"/>
      <c r="K739" s="43"/>
      <c r="L739" s="42"/>
      <c r="M739" s="43"/>
      <c r="N739" s="42"/>
      <c r="O739" s="43"/>
      <c r="P739" s="42"/>
      <c r="Q739" s="43"/>
      <c r="R739" s="42"/>
      <c r="S739" s="43"/>
      <c r="T739" s="19"/>
      <c r="U739" s="43"/>
      <c r="V739" s="43"/>
      <c r="W739" s="43"/>
      <c r="X739" s="43"/>
      <c r="Y739" s="43"/>
      <c r="Z739" s="29"/>
    </row>
    <row r="740" ht="48.75" customHeight="1">
      <c r="A740" s="47"/>
      <c r="B740" s="42"/>
      <c r="C740" s="43"/>
      <c r="D740" s="36"/>
      <c r="E740" s="43"/>
      <c r="F740" s="42"/>
      <c r="G740" s="43"/>
      <c r="H740" s="42"/>
      <c r="I740" s="43"/>
      <c r="J740" s="42"/>
      <c r="K740" s="43"/>
      <c r="L740" s="42"/>
      <c r="M740" s="43"/>
      <c r="N740" s="42"/>
      <c r="O740" s="43"/>
      <c r="P740" s="42"/>
      <c r="Q740" s="43"/>
      <c r="R740" s="42"/>
      <c r="S740" s="43"/>
      <c r="T740" s="19"/>
      <c r="U740" s="43"/>
      <c r="V740" s="43"/>
      <c r="W740" s="43"/>
      <c r="X740" s="43"/>
      <c r="Y740" s="43"/>
      <c r="Z740" s="29"/>
    </row>
    <row r="741" ht="48.75" customHeight="1">
      <c r="A741" s="47"/>
      <c r="B741" s="42"/>
      <c r="C741" s="43"/>
      <c r="D741" s="36"/>
      <c r="E741" s="43"/>
      <c r="F741" s="42"/>
      <c r="G741" s="43"/>
      <c r="H741" s="42"/>
      <c r="I741" s="43"/>
      <c r="J741" s="42"/>
      <c r="K741" s="43"/>
      <c r="L741" s="42"/>
      <c r="M741" s="43"/>
      <c r="N741" s="42"/>
      <c r="O741" s="43"/>
      <c r="P741" s="42"/>
      <c r="Q741" s="43"/>
      <c r="R741" s="42"/>
      <c r="S741" s="43"/>
      <c r="T741" s="19"/>
      <c r="U741" s="43"/>
      <c r="V741" s="43"/>
      <c r="W741" s="43"/>
      <c r="X741" s="43"/>
      <c r="Y741" s="43"/>
      <c r="Z741" s="29"/>
    </row>
    <row r="742" ht="48.75" customHeight="1">
      <c r="A742" s="47"/>
      <c r="B742" s="42"/>
      <c r="C742" s="43"/>
      <c r="D742" s="36"/>
      <c r="E742" s="43"/>
      <c r="F742" s="42"/>
      <c r="G742" s="43"/>
      <c r="H742" s="42"/>
      <c r="I742" s="43"/>
      <c r="J742" s="42"/>
      <c r="K742" s="43"/>
      <c r="L742" s="42"/>
      <c r="M742" s="43"/>
      <c r="N742" s="42"/>
      <c r="O742" s="43"/>
      <c r="P742" s="42"/>
      <c r="Q742" s="43"/>
      <c r="R742" s="42"/>
      <c r="S742" s="43"/>
      <c r="T742" s="19"/>
      <c r="U742" s="43"/>
      <c r="V742" s="43"/>
      <c r="W742" s="43"/>
      <c r="X742" s="43"/>
      <c r="Y742" s="43"/>
      <c r="Z742" s="29"/>
    </row>
    <row r="743" ht="48.75" customHeight="1">
      <c r="A743" s="47"/>
      <c r="B743" s="42"/>
      <c r="C743" s="43"/>
      <c r="D743" s="36"/>
      <c r="E743" s="43"/>
      <c r="F743" s="42"/>
      <c r="G743" s="43"/>
      <c r="H743" s="42"/>
      <c r="I743" s="43"/>
      <c r="J743" s="42"/>
      <c r="K743" s="43"/>
      <c r="L743" s="42"/>
      <c r="M743" s="43"/>
      <c r="N743" s="42"/>
      <c r="O743" s="43"/>
      <c r="P743" s="42"/>
      <c r="Q743" s="43"/>
      <c r="R743" s="42"/>
      <c r="S743" s="43"/>
      <c r="T743" s="19"/>
      <c r="U743" s="43"/>
      <c r="V743" s="43"/>
      <c r="W743" s="43"/>
      <c r="X743" s="43"/>
      <c r="Y743" s="43"/>
      <c r="Z743" s="29"/>
    </row>
    <row r="744" ht="48.75" customHeight="1">
      <c r="A744" s="47"/>
      <c r="B744" s="42"/>
      <c r="C744" s="43"/>
      <c r="D744" s="36"/>
      <c r="E744" s="43"/>
      <c r="F744" s="42"/>
      <c r="G744" s="43"/>
      <c r="H744" s="42"/>
      <c r="I744" s="43"/>
      <c r="J744" s="42"/>
      <c r="K744" s="43"/>
      <c r="L744" s="42"/>
      <c r="M744" s="43"/>
      <c r="N744" s="42"/>
      <c r="O744" s="43"/>
      <c r="P744" s="42"/>
      <c r="Q744" s="43"/>
      <c r="R744" s="42"/>
      <c r="S744" s="43"/>
      <c r="T744" s="19"/>
      <c r="U744" s="43"/>
      <c r="V744" s="43"/>
      <c r="W744" s="43"/>
      <c r="X744" s="43"/>
      <c r="Y744" s="43"/>
      <c r="Z744" s="29"/>
    </row>
    <row r="745" ht="48.75" customHeight="1">
      <c r="A745" s="47"/>
      <c r="B745" s="42"/>
      <c r="C745" s="43"/>
      <c r="D745" s="36"/>
      <c r="E745" s="43"/>
      <c r="F745" s="42"/>
      <c r="G745" s="43"/>
      <c r="H745" s="42"/>
      <c r="I745" s="43"/>
      <c r="J745" s="42"/>
      <c r="K745" s="43"/>
      <c r="L745" s="42"/>
      <c r="M745" s="43"/>
      <c r="N745" s="42"/>
      <c r="O745" s="43"/>
      <c r="P745" s="42"/>
      <c r="Q745" s="43"/>
      <c r="R745" s="42"/>
      <c r="S745" s="43"/>
      <c r="T745" s="19"/>
      <c r="U745" s="43"/>
      <c r="V745" s="43"/>
      <c r="W745" s="43"/>
      <c r="X745" s="43"/>
      <c r="Y745" s="43"/>
      <c r="Z745" s="29"/>
    </row>
    <row r="746" ht="48.75" customHeight="1">
      <c r="A746" s="47"/>
      <c r="B746" s="42"/>
      <c r="C746" s="43"/>
      <c r="D746" s="36"/>
      <c r="E746" s="43"/>
      <c r="F746" s="42"/>
      <c r="G746" s="43"/>
      <c r="H746" s="42"/>
      <c r="I746" s="43"/>
      <c r="J746" s="42"/>
      <c r="K746" s="43"/>
      <c r="L746" s="42"/>
      <c r="M746" s="43"/>
      <c r="N746" s="42"/>
      <c r="O746" s="43"/>
      <c r="P746" s="42"/>
      <c r="Q746" s="43"/>
      <c r="R746" s="42"/>
      <c r="S746" s="43"/>
      <c r="T746" s="19"/>
      <c r="U746" s="43"/>
      <c r="V746" s="43"/>
      <c r="W746" s="43"/>
      <c r="X746" s="43"/>
      <c r="Y746" s="43"/>
      <c r="Z746" s="29"/>
    </row>
    <row r="747" ht="48.75" customHeight="1">
      <c r="A747" s="47"/>
      <c r="B747" s="42"/>
      <c r="C747" s="43"/>
      <c r="D747" s="36"/>
      <c r="E747" s="43"/>
      <c r="F747" s="42"/>
      <c r="G747" s="43"/>
      <c r="H747" s="42"/>
      <c r="I747" s="43"/>
      <c r="J747" s="42"/>
      <c r="K747" s="43"/>
      <c r="L747" s="42"/>
      <c r="M747" s="43"/>
      <c r="N747" s="42"/>
      <c r="O747" s="43"/>
      <c r="P747" s="42"/>
      <c r="Q747" s="43"/>
      <c r="R747" s="42"/>
      <c r="S747" s="43"/>
      <c r="T747" s="19"/>
      <c r="U747" s="43"/>
      <c r="V747" s="43"/>
      <c r="W747" s="43"/>
      <c r="X747" s="43"/>
      <c r="Y747" s="43"/>
      <c r="Z747" s="29"/>
    </row>
    <row r="748" ht="48.75" customHeight="1">
      <c r="A748" s="47"/>
      <c r="B748" s="42"/>
      <c r="C748" s="43"/>
      <c r="D748" s="36"/>
      <c r="E748" s="43"/>
      <c r="F748" s="42"/>
      <c r="G748" s="43"/>
      <c r="H748" s="42"/>
      <c r="I748" s="43"/>
      <c r="J748" s="42"/>
      <c r="K748" s="43"/>
      <c r="L748" s="42"/>
      <c r="M748" s="43"/>
      <c r="N748" s="42"/>
      <c r="O748" s="43"/>
      <c r="P748" s="42"/>
      <c r="Q748" s="43"/>
      <c r="R748" s="42"/>
      <c r="S748" s="43"/>
      <c r="T748" s="19"/>
      <c r="U748" s="43"/>
      <c r="V748" s="43"/>
      <c r="W748" s="43"/>
      <c r="X748" s="43"/>
      <c r="Y748" s="43"/>
      <c r="Z748" s="29"/>
    </row>
    <row r="749" ht="48.75" customHeight="1">
      <c r="A749" s="47"/>
      <c r="B749" s="42"/>
      <c r="C749" s="43"/>
      <c r="D749" s="36"/>
      <c r="E749" s="43"/>
      <c r="F749" s="42"/>
      <c r="G749" s="43"/>
      <c r="H749" s="42"/>
      <c r="I749" s="43"/>
      <c r="J749" s="42"/>
      <c r="K749" s="43"/>
      <c r="L749" s="42"/>
      <c r="M749" s="43"/>
      <c r="N749" s="42"/>
      <c r="O749" s="43"/>
      <c r="P749" s="42"/>
      <c r="Q749" s="43"/>
      <c r="R749" s="42"/>
      <c r="S749" s="43"/>
      <c r="T749" s="19"/>
      <c r="U749" s="43"/>
      <c r="V749" s="43"/>
      <c r="W749" s="43"/>
      <c r="X749" s="43"/>
      <c r="Y749" s="43"/>
      <c r="Z749" s="29"/>
    </row>
    <row r="750" ht="48.75" customHeight="1">
      <c r="A750" s="47"/>
      <c r="B750" s="42"/>
      <c r="C750" s="43"/>
      <c r="D750" s="36"/>
      <c r="E750" s="43"/>
      <c r="F750" s="42"/>
      <c r="G750" s="43"/>
      <c r="H750" s="42"/>
      <c r="I750" s="43"/>
      <c r="J750" s="42"/>
      <c r="K750" s="43"/>
      <c r="L750" s="42"/>
      <c r="M750" s="43"/>
      <c r="N750" s="42"/>
      <c r="O750" s="43"/>
      <c r="P750" s="42"/>
      <c r="Q750" s="43"/>
      <c r="R750" s="42"/>
      <c r="S750" s="43"/>
      <c r="T750" s="19"/>
      <c r="U750" s="43"/>
      <c r="V750" s="43"/>
      <c r="W750" s="43"/>
      <c r="X750" s="43"/>
      <c r="Y750" s="43"/>
      <c r="Z750" s="29"/>
    </row>
    <row r="751" ht="48.75" customHeight="1">
      <c r="A751" s="47"/>
      <c r="B751" s="42"/>
      <c r="C751" s="43"/>
      <c r="D751" s="36"/>
      <c r="E751" s="43"/>
      <c r="F751" s="42"/>
      <c r="G751" s="43"/>
      <c r="H751" s="42"/>
      <c r="I751" s="43"/>
      <c r="J751" s="42"/>
      <c r="K751" s="43"/>
      <c r="L751" s="42"/>
      <c r="M751" s="43"/>
      <c r="N751" s="42"/>
      <c r="O751" s="43"/>
      <c r="P751" s="42"/>
      <c r="Q751" s="43"/>
      <c r="R751" s="42"/>
      <c r="S751" s="43"/>
      <c r="T751" s="19"/>
      <c r="U751" s="43"/>
      <c r="V751" s="43"/>
      <c r="W751" s="43"/>
      <c r="X751" s="43"/>
      <c r="Y751" s="43"/>
      <c r="Z751" s="29"/>
    </row>
    <row r="752" ht="48.75" customHeight="1">
      <c r="A752" s="47"/>
      <c r="B752" s="42"/>
      <c r="C752" s="43"/>
      <c r="D752" s="36"/>
      <c r="E752" s="43"/>
      <c r="F752" s="42"/>
      <c r="G752" s="43"/>
      <c r="H752" s="42"/>
      <c r="I752" s="43"/>
      <c r="J752" s="42"/>
      <c r="K752" s="43"/>
      <c r="L752" s="42"/>
      <c r="M752" s="43"/>
      <c r="N752" s="42"/>
      <c r="O752" s="43"/>
      <c r="P752" s="42"/>
      <c r="Q752" s="43"/>
      <c r="R752" s="42"/>
      <c r="S752" s="43"/>
      <c r="T752" s="19"/>
      <c r="U752" s="43"/>
      <c r="V752" s="43"/>
      <c r="W752" s="43"/>
      <c r="X752" s="43"/>
      <c r="Y752" s="43"/>
      <c r="Z752" s="29"/>
    </row>
    <row r="753" ht="48.75" customHeight="1">
      <c r="A753" s="47"/>
      <c r="B753" s="42"/>
      <c r="C753" s="43"/>
      <c r="D753" s="36"/>
      <c r="E753" s="43"/>
      <c r="F753" s="42"/>
      <c r="G753" s="43"/>
      <c r="H753" s="42"/>
      <c r="I753" s="43"/>
      <c r="J753" s="42"/>
      <c r="K753" s="43"/>
      <c r="L753" s="42"/>
      <c r="M753" s="43"/>
      <c r="N753" s="42"/>
      <c r="O753" s="43"/>
      <c r="P753" s="42"/>
      <c r="Q753" s="43"/>
      <c r="R753" s="42"/>
      <c r="S753" s="43"/>
      <c r="T753" s="19"/>
      <c r="U753" s="43"/>
      <c r="V753" s="43"/>
      <c r="W753" s="43"/>
      <c r="X753" s="43"/>
      <c r="Y753" s="43"/>
      <c r="Z753" s="29"/>
    </row>
    <row r="754" ht="48.75" customHeight="1">
      <c r="A754" s="47"/>
      <c r="B754" s="42"/>
      <c r="C754" s="43"/>
      <c r="D754" s="36"/>
      <c r="E754" s="43"/>
      <c r="F754" s="42"/>
      <c r="G754" s="43"/>
      <c r="H754" s="42"/>
      <c r="I754" s="43"/>
      <c r="J754" s="42"/>
      <c r="K754" s="43"/>
      <c r="L754" s="42"/>
      <c r="M754" s="43"/>
      <c r="N754" s="42"/>
      <c r="O754" s="43"/>
      <c r="P754" s="42"/>
      <c r="Q754" s="43"/>
      <c r="R754" s="42"/>
      <c r="S754" s="43"/>
      <c r="T754" s="19"/>
      <c r="U754" s="43"/>
      <c r="V754" s="43"/>
      <c r="W754" s="43"/>
      <c r="X754" s="43"/>
      <c r="Y754" s="43"/>
      <c r="Z754" s="29"/>
    </row>
    <row r="755" ht="48.75" customHeight="1">
      <c r="A755" s="47"/>
      <c r="B755" s="42"/>
      <c r="C755" s="43"/>
      <c r="D755" s="36"/>
      <c r="E755" s="43"/>
      <c r="F755" s="42"/>
      <c r="G755" s="43"/>
      <c r="H755" s="42"/>
      <c r="I755" s="43"/>
      <c r="J755" s="42"/>
      <c r="K755" s="43"/>
      <c r="L755" s="42"/>
      <c r="M755" s="43"/>
      <c r="N755" s="42"/>
      <c r="O755" s="43"/>
      <c r="P755" s="42"/>
      <c r="Q755" s="43"/>
      <c r="R755" s="42"/>
      <c r="S755" s="43"/>
      <c r="T755" s="19"/>
      <c r="U755" s="43"/>
      <c r="V755" s="43"/>
      <c r="W755" s="43"/>
      <c r="X755" s="43"/>
      <c r="Y755" s="43"/>
      <c r="Z755" s="29"/>
    </row>
    <row r="756" ht="48.75" customHeight="1">
      <c r="A756" s="47"/>
      <c r="B756" s="42"/>
      <c r="C756" s="43"/>
      <c r="D756" s="36"/>
      <c r="E756" s="43"/>
      <c r="F756" s="42"/>
      <c r="G756" s="43"/>
      <c r="H756" s="42"/>
      <c r="I756" s="43"/>
      <c r="J756" s="42"/>
      <c r="K756" s="43"/>
      <c r="L756" s="42"/>
      <c r="M756" s="43"/>
      <c r="N756" s="42"/>
      <c r="O756" s="43"/>
      <c r="P756" s="42"/>
      <c r="Q756" s="43"/>
      <c r="R756" s="42"/>
      <c r="S756" s="43"/>
      <c r="T756" s="19"/>
      <c r="U756" s="43"/>
      <c r="V756" s="43"/>
      <c r="W756" s="43"/>
      <c r="X756" s="43"/>
      <c r="Y756" s="43"/>
      <c r="Z756" s="29"/>
    </row>
    <row r="757" ht="48.75" customHeight="1">
      <c r="A757" s="47"/>
      <c r="B757" s="42"/>
      <c r="C757" s="43"/>
      <c r="D757" s="36"/>
      <c r="E757" s="43"/>
      <c r="F757" s="42"/>
      <c r="G757" s="43"/>
      <c r="H757" s="42"/>
      <c r="I757" s="43"/>
      <c r="J757" s="42"/>
      <c r="K757" s="43"/>
      <c r="L757" s="42"/>
      <c r="M757" s="43"/>
      <c r="N757" s="42"/>
      <c r="O757" s="43"/>
      <c r="P757" s="42"/>
      <c r="Q757" s="43"/>
      <c r="R757" s="42"/>
      <c r="S757" s="43"/>
      <c r="T757" s="19"/>
      <c r="U757" s="43"/>
      <c r="V757" s="43"/>
      <c r="W757" s="43"/>
      <c r="X757" s="43"/>
      <c r="Y757" s="43"/>
      <c r="Z757" s="29"/>
    </row>
    <row r="758" ht="48.75" customHeight="1">
      <c r="A758" s="47"/>
      <c r="B758" s="42"/>
      <c r="C758" s="43"/>
      <c r="D758" s="36"/>
      <c r="E758" s="43"/>
      <c r="F758" s="42"/>
      <c r="G758" s="43"/>
      <c r="H758" s="42"/>
      <c r="I758" s="43"/>
      <c r="J758" s="42"/>
      <c r="K758" s="43"/>
      <c r="L758" s="42"/>
      <c r="M758" s="43"/>
      <c r="N758" s="42"/>
      <c r="O758" s="43"/>
      <c r="P758" s="42"/>
      <c r="Q758" s="43"/>
      <c r="R758" s="42"/>
      <c r="S758" s="43"/>
      <c r="T758" s="19"/>
      <c r="U758" s="43"/>
      <c r="V758" s="43"/>
      <c r="W758" s="43"/>
      <c r="X758" s="43"/>
      <c r="Y758" s="43"/>
      <c r="Z758" s="29"/>
    </row>
    <row r="759" ht="48.75" customHeight="1">
      <c r="A759" s="47"/>
      <c r="B759" s="42"/>
      <c r="C759" s="43"/>
      <c r="D759" s="36"/>
      <c r="E759" s="43"/>
      <c r="F759" s="42"/>
      <c r="G759" s="43"/>
      <c r="H759" s="42"/>
      <c r="I759" s="43"/>
      <c r="J759" s="42"/>
      <c r="K759" s="43"/>
      <c r="L759" s="42"/>
      <c r="M759" s="43"/>
      <c r="N759" s="42"/>
      <c r="O759" s="43"/>
      <c r="P759" s="42"/>
      <c r="Q759" s="43"/>
      <c r="R759" s="42"/>
      <c r="S759" s="43"/>
      <c r="T759" s="19"/>
      <c r="U759" s="43"/>
      <c r="V759" s="43"/>
      <c r="W759" s="43"/>
      <c r="X759" s="43"/>
      <c r="Y759" s="43"/>
      <c r="Z759" s="29"/>
    </row>
    <row r="760" ht="48.75" customHeight="1">
      <c r="A760" s="47"/>
      <c r="B760" s="42"/>
      <c r="C760" s="43"/>
      <c r="D760" s="36"/>
      <c r="E760" s="43"/>
      <c r="F760" s="42"/>
      <c r="G760" s="43"/>
      <c r="H760" s="42"/>
      <c r="I760" s="43"/>
      <c r="J760" s="42"/>
      <c r="K760" s="43"/>
      <c r="L760" s="42"/>
      <c r="M760" s="43"/>
      <c r="N760" s="42"/>
      <c r="O760" s="43"/>
      <c r="P760" s="42"/>
      <c r="Q760" s="43"/>
      <c r="R760" s="42"/>
      <c r="S760" s="43"/>
      <c r="T760" s="19"/>
      <c r="U760" s="43"/>
      <c r="V760" s="43"/>
      <c r="W760" s="43"/>
      <c r="X760" s="43"/>
      <c r="Y760" s="43"/>
      <c r="Z760" s="29"/>
    </row>
    <row r="761" ht="48.75" customHeight="1">
      <c r="A761" s="47"/>
      <c r="B761" s="42"/>
      <c r="C761" s="43"/>
      <c r="D761" s="36"/>
      <c r="E761" s="43"/>
      <c r="F761" s="42"/>
      <c r="G761" s="43"/>
      <c r="H761" s="42"/>
      <c r="I761" s="43"/>
      <c r="J761" s="42"/>
      <c r="K761" s="43"/>
      <c r="L761" s="42"/>
      <c r="M761" s="43"/>
      <c r="N761" s="42"/>
      <c r="O761" s="43"/>
      <c r="P761" s="42"/>
      <c r="Q761" s="43"/>
      <c r="R761" s="42"/>
      <c r="S761" s="43"/>
      <c r="T761" s="19"/>
      <c r="U761" s="43"/>
      <c r="V761" s="43"/>
      <c r="W761" s="43"/>
      <c r="X761" s="43"/>
      <c r="Y761" s="43"/>
      <c r="Z761" s="29"/>
    </row>
    <row r="762" ht="48.75" customHeight="1">
      <c r="A762" s="47"/>
      <c r="B762" s="42"/>
      <c r="C762" s="43"/>
      <c r="D762" s="36"/>
      <c r="E762" s="43"/>
      <c r="F762" s="42"/>
      <c r="G762" s="43"/>
      <c r="H762" s="42"/>
      <c r="I762" s="43"/>
      <c r="J762" s="42"/>
      <c r="K762" s="43"/>
      <c r="L762" s="42"/>
      <c r="M762" s="43"/>
      <c r="N762" s="42"/>
      <c r="O762" s="43"/>
      <c r="P762" s="42"/>
      <c r="Q762" s="43"/>
      <c r="R762" s="42"/>
      <c r="S762" s="43"/>
      <c r="T762" s="19"/>
      <c r="U762" s="43"/>
      <c r="V762" s="43"/>
      <c r="W762" s="43"/>
      <c r="X762" s="43"/>
      <c r="Y762" s="43"/>
      <c r="Z762" s="29"/>
    </row>
    <row r="763" ht="48.75" customHeight="1">
      <c r="A763" s="47"/>
      <c r="B763" s="42"/>
      <c r="C763" s="43"/>
      <c r="D763" s="36"/>
      <c r="E763" s="43"/>
      <c r="F763" s="42"/>
      <c r="G763" s="43"/>
      <c r="H763" s="42"/>
      <c r="I763" s="43"/>
      <c r="J763" s="42"/>
      <c r="K763" s="43"/>
      <c r="L763" s="42"/>
      <c r="M763" s="43"/>
      <c r="N763" s="42"/>
      <c r="O763" s="43"/>
      <c r="P763" s="42"/>
      <c r="Q763" s="43"/>
      <c r="R763" s="42"/>
      <c r="S763" s="43"/>
      <c r="T763" s="19"/>
      <c r="U763" s="43"/>
      <c r="V763" s="43"/>
      <c r="W763" s="43"/>
      <c r="X763" s="43"/>
      <c r="Y763" s="43"/>
      <c r="Z763" s="29"/>
    </row>
    <row r="764" ht="48.75" customHeight="1">
      <c r="A764" s="47"/>
      <c r="B764" s="42"/>
      <c r="C764" s="43"/>
      <c r="D764" s="36"/>
      <c r="E764" s="43"/>
      <c r="F764" s="42"/>
      <c r="G764" s="43"/>
      <c r="H764" s="42"/>
      <c r="I764" s="43"/>
      <c r="J764" s="42"/>
      <c r="K764" s="43"/>
      <c r="L764" s="42"/>
      <c r="M764" s="43"/>
      <c r="N764" s="42"/>
      <c r="O764" s="43"/>
      <c r="P764" s="42"/>
      <c r="Q764" s="43"/>
      <c r="R764" s="42"/>
      <c r="S764" s="43"/>
      <c r="T764" s="19"/>
      <c r="U764" s="43"/>
      <c r="V764" s="43"/>
      <c r="W764" s="43"/>
      <c r="X764" s="43"/>
      <c r="Y764" s="43"/>
      <c r="Z764" s="29"/>
    </row>
    <row r="765" ht="48.75" customHeight="1">
      <c r="A765" s="47"/>
      <c r="B765" s="42"/>
      <c r="C765" s="43"/>
      <c r="D765" s="36"/>
      <c r="E765" s="43"/>
      <c r="F765" s="42"/>
      <c r="G765" s="43"/>
      <c r="H765" s="42"/>
      <c r="I765" s="43"/>
      <c r="J765" s="42"/>
      <c r="K765" s="43"/>
      <c r="L765" s="42"/>
      <c r="M765" s="43"/>
      <c r="N765" s="42"/>
      <c r="O765" s="43"/>
      <c r="P765" s="42"/>
      <c r="Q765" s="43"/>
      <c r="R765" s="42"/>
      <c r="S765" s="43"/>
      <c r="T765" s="19"/>
      <c r="U765" s="43"/>
      <c r="V765" s="43"/>
      <c r="W765" s="43"/>
      <c r="X765" s="43"/>
      <c r="Y765" s="43"/>
      <c r="Z765" s="29"/>
    </row>
    <row r="766" ht="48.75" customHeight="1">
      <c r="A766" s="47"/>
      <c r="B766" s="42"/>
      <c r="C766" s="43"/>
      <c r="D766" s="36"/>
      <c r="E766" s="43"/>
      <c r="F766" s="42"/>
      <c r="G766" s="43"/>
      <c r="H766" s="42"/>
      <c r="I766" s="43"/>
      <c r="J766" s="42"/>
      <c r="K766" s="43"/>
      <c r="L766" s="42"/>
      <c r="M766" s="43"/>
      <c r="N766" s="42"/>
      <c r="O766" s="43"/>
      <c r="P766" s="42"/>
      <c r="Q766" s="43"/>
      <c r="R766" s="42"/>
      <c r="S766" s="43"/>
      <c r="T766" s="19"/>
      <c r="U766" s="43"/>
      <c r="V766" s="43"/>
      <c r="W766" s="43"/>
      <c r="X766" s="43"/>
      <c r="Y766" s="43"/>
      <c r="Z766" s="29"/>
    </row>
    <row r="767" ht="48.75" customHeight="1">
      <c r="A767" s="47"/>
      <c r="B767" s="42"/>
      <c r="C767" s="43"/>
      <c r="D767" s="36"/>
      <c r="E767" s="43"/>
      <c r="F767" s="42"/>
      <c r="G767" s="43"/>
      <c r="H767" s="42"/>
      <c r="I767" s="43"/>
      <c r="J767" s="42"/>
      <c r="K767" s="43"/>
      <c r="L767" s="42"/>
      <c r="M767" s="43"/>
      <c r="N767" s="42"/>
      <c r="O767" s="43"/>
      <c r="P767" s="42"/>
      <c r="Q767" s="43"/>
      <c r="R767" s="42"/>
      <c r="S767" s="43"/>
      <c r="T767" s="19"/>
      <c r="U767" s="43"/>
      <c r="V767" s="43"/>
      <c r="W767" s="43"/>
      <c r="X767" s="43"/>
      <c r="Y767" s="43"/>
      <c r="Z767" s="29"/>
    </row>
    <row r="768" ht="48.75" customHeight="1">
      <c r="A768" s="47"/>
      <c r="B768" s="42"/>
      <c r="C768" s="43"/>
      <c r="D768" s="36"/>
      <c r="E768" s="43"/>
      <c r="F768" s="42"/>
      <c r="G768" s="43"/>
      <c r="H768" s="42"/>
      <c r="I768" s="43"/>
      <c r="J768" s="42"/>
      <c r="K768" s="43"/>
      <c r="L768" s="42"/>
      <c r="M768" s="43"/>
      <c r="N768" s="42"/>
      <c r="O768" s="43"/>
      <c r="P768" s="42"/>
      <c r="Q768" s="43"/>
      <c r="R768" s="42"/>
      <c r="S768" s="43"/>
      <c r="T768" s="19"/>
      <c r="U768" s="43"/>
      <c r="V768" s="43"/>
      <c r="W768" s="43"/>
      <c r="X768" s="43"/>
      <c r="Y768" s="43"/>
      <c r="Z768" s="29"/>
    </row>
    <row r="769" ht="48.75" customHeight="1">
      <c r="A769" s="47"/>
      <c r="B769" s="42"/>
      <c r="C769" s="43"/>
      <c r="D769" s="36"/>
      <c r="E769" s="43"/>
      <c r="F769" s="42"/>
      <c r="G769" s="43"/>
      <c r="H769" s="42"/>
      <c r="I769" s="43"/>
      <c r="J769" s="42"/>
      <c r="K769" s="43"/>
      <c r="L769" s="42"/>
      <c r="M769" s="43"/>
      <c r="N769" s="42"/>
      <c r="O769" s="43"/>
      <c r="P769" s="42"/>
      <c r="Q769" s="43"/>
      <c r="R769" s="42"/>
      <c r="S769" s="43"/>
      <c r="T769" s="19"/>
      <c r="U769" s="43"/>
      <c r="V769" s="43"/>
      <c r="W769" s="43"/>
      <c r="X769" s="43"/>
      <c r="Y769" s="43"/>
      <c r="Z769" s="29"/>
    </row>
    <row r="770" ht="48.75" customHeight="1">
      <c r="A770" s="47"/>
      <c r="B770" s="42"/>
      <c r="C770" s="43"/>
      <c r="D770" s="36"/>
      <c r="E770" s="43"/>
      <c r="F770" s="42"/>
      <c r="G770" s="43"/>
      <c r="H770" s="42"/>
      <c r="I770" s="43"/>
      <c r="J770" s="42"/>
      <c r="K770" s="43"/>
      <c r="L770" s="42"/>
      <c r="M770" s="43"/>
      <c r="N770" s="42"/>
      <c r="O770" s="43"/>
      <c r="P770" s="42"/>
      <c r="Q770" s="43"/>
      <c r="R770" s="42"/>
      <c r="S770" s="43"/>
      <c r="T770" s="19"/>
      <c r="U770" s="43"/>
      <c r="V770" s="43"/>
      <c r="W770" s="43"/>
      <c r="X770" s="43"/>
      <c r="Y770" s="43"/>
      <c r="Z770" s="29"/>
    </row>
    <row r="771" ht="48.75" customHeight="1">
      <c r="A771" s="47"/>
      <c r="B771" s="42"/>
      <c r="C771" s="43"/>
      <c r="D771" s="36"/>
      <c r="E771" s="43"/>
      <c r="F771" s="42"/>
      <c r="G771" s="43"/>
      <c r="H771" s="42"/>
      <c r="I771" s="43"/>
      <c r="J771" s="42"/>
      <c r="K771" s="43"/>
      <c r="L771" s="42"/>
      <c r="M771" s="43"/>
      <c r="N771" s="42"/>
      <c r="O771" s="43"/>
      <c r="P771" s="42"/>
      <c r="Q771" s="43"/>
      <c r="R771" s="42"/>
      <c r="S771" s="43"/>
      <c r="T771" s="19"/>
      <c r="U771" s="43"/>
      <c r="V771" s="43"/>
      <c r="W771" s="43"/>
      <c r="X771" s="43"/>
      <c r="Y771" s="43"/>
      <c r="Z771" s="29"/>
    </row>
    <row r="772" ht="48.75" customHeight="1">
      <c r="A772" s="47"/>
      <c r="B772" s="42"/>
      <c r="C772" s="43"/>
      <c r="D772" s="36"/>
      <c r="E772" s="43"/>
      <c r="F772" s="42"/>
      <c r="G772" s="43"/>
      <c r="H772" s="42"/>
      <c r="I772" s="43"/>
      <c r="J772" s="42"/>
      <c r="K772" s="43"/>
      <c r="L772" s="42"/>
      <c r="M772" s="43"/>
      <c r="N772" s="42"/>
      <c r="O772" s="43"/>
      <c r="P772" s="42"/>
      <c r="Q772" s="43"/>
      <c r="R772" s="42"/>
      <c r="S772" s="43"/>
      <c r="T772" s="19"/>
      <c r="U772" s="43"/>
      <c r="V772" s="43"/>
      <c r="W772" s="43"/>
      <c r="X772" s="43"/>
      <c r="Y772" s="43"/>
      <c r="Z772" s="29"/>
    </row>
    <row r="773" ht="48.75" customHeight="1">
      <c r="A773" s="47"/>
      <c r="B773" s="42"/>
      <c r="C773" s="43"/>
      <c r="D773" s="36"/>
      <c r="E773" s="43"/>
      <c r="F773" s="42"/>
      <c r="G773" s="43"/>
      <c r="H773" s="42"/>
      <c r="I773" s="43"/>
      <c r="J773" s="42"/>
      <c r="K773" s="43"/>
      <c r="L773" s="42"/>
      <c r="M773" s="43"/>
      <c r="N773" s="42"/>
      <c r="O773" s="43"/>
      <c r="P773" s="42"/>
      <c r="Q773" s="43"/>
      <c r="R773" s="42"/>
      <c r="S773" s="43"/>
      <c r="T773" s="19"/>
      <c r="U773" s="43"/>
      <c r="V773" s="43"/>
      <c r="W773" s="43"/>
      <c r="X773" s="43"/>
      <c r="Y773" s="43"/>
      <c r="Z773" s="29"/>
    </row>
    <row r="774" ht="48.75" customHeight="1">
      <c r="A774" s="47"/>
      <c r="B774" s="42"/>
      <c r="C774" s="43"/>
      <c r="D774" s="36"/>
      <c r="E774" s="43"/>
      <c r="F774" s="42"/>
      <c r="G774" s="43"/>
      <c r="H774" s="42"/>
      <c r="I774" s="43"/>
      <c r="J774" s="42"/>
      <c r="K774" s="43"/>
      <c r="L774" s="42"/>
      <c r="M774" s="43"/>
      <c r="N774" s="42"/>
      <c r="O774" s="43"/>
      <c r="P774" s="42"/>
      <c r="Q774" s="43"/>
      <c r="R774" s="42"/>
      <c r="S774" s="43"/>
      <c r="T774" s="19"/>
      <c r="U774" s="43"/>
      <c r="V774" s="43"/>
      <c r="W774" s="43"/>
      <c r="X774" s="43"/>
      <c r="Y774" s="43"/>
      <c r="Z774" s="29"/>
    </row>
    <row r="775" ht="48.75" customHeight="1">
      <c r="A775" s="47"/>
      <c r="B775" s="42"/>
      <c r="C775" s="43"/>
      <c r="D775" s="36"/>
      <c r="E775" s="43"/>
      <c r="F775" s="42"/>
      <c r="G775" s="43"/>
      <c r="H775" s="42"/>
      <c r="I775" s="43"/>
      <c r="J775" s="42"/>
      <c r="K775" s="43"/>
      <c r="L775" s="42"/>
      <c r="M775" s="43"/>
      <c r="N775" s="42"/>
      <c r="O775" s="43"/>
      <c r="P775" s="42"/>
      <c r="Q775" s="43"/>
      <c r="R775" s="42"/>
      <c r="S775" s="43"/>
      <c r="T775" s="19"/>
      <c r="U775" s="43"/>
      <c r="V775" s="43"/>
      <c r="W775" s="43"/>
      <c r="X775" s="43"/>
      <c r="Y775" s="43"/>
      <c r="Z775" s="29"/>
    </row>
    <row r="776" ht="48.75" customHeight="1">
      <c r="A776" s="47"/>
      <c r="B776" s="42"/>
      <c r="C776" s="43"/>
      <c r="D776" s="36"/>
      <c r="E776" s="43"/>
      <c r="F776" s="42"/>
      <c r="G776" s="43"/>
      <c r="H776" s="42"/>
      <c r="I776" s="43"/>
      <c r="J776" s="42"/>
      <c r="K776" s="43"/>
      <c r="L776" s="42"/>
      <c r="M776" s="43"/>
      <c r="N776" s="42"/>
      <c r="O776" s="43"/>
      <c r="P776" s="42"/>
      <c r="Q776" s="43"/>
      <c r="R776" s="42"/>
      <c r="S776" s="43"/>
      <c r="T776" s="19"/>
      <c r="U776" s="43"/>
      <c r="V776" s="43"/>
      <c r="W776" s="43"/>
      <c r="X776" s="43"/>
      <c r="Y776" s="43"/>
      <c r="Z776" s="29"/>
    </row>
    <row r="777" ht="48.75" customHeight="1">
      <c r="A777" s="47"/>
      <c r="B777" s="42"/>
      <c r="C777" s="43"/>
      <c r="D777" s="36"/>
      <c r="E777" s="43"/>
      <c r="F777" s="42"/>
      <c r="G777" s="43"/>
      <c r="H777" s="42"/>
      <c r="I777" s="43"/>
      <c r="J777" s="42"/>
      <c r="K777" s="43"/>
      <c r="L777" s="42"/>
      <c r="M777" s="43"/>
      <c r="N777" s="42"/>
      <c r="O777" s="43"/>
      <c r="P777" s="42"/>
      <c r="Q777" s="43"/>
      <c r="R777" s="42"/>
      <c r="S777" s="43"/>
      <c r="T777" s="19"/>
      <c r="U777" s="43"/>
      <c r="V777" s="43"/>
      <c r="W777" s="43"/>
      <c r="X777" s="43"/>
      <c r="Y777" s="43"/>
      <c r="Z777" s="29"/>
    </row>
    <row r="778" ht="48.75" customHeight="1">
      <c r="A778" s="47"/>
      <c r="B778" s="42"/>
      <c r="C778" s="43"/>
      <c r="D778" s="36"/>
      <c r="E778" s="43"/>
      <c r="F778" s="42"/>
      <c r="G778" s="43"/>
      <c r="H778" s="42"/>
      <c r="I778" s="43"/>
      <c r="J778" s="42"/>
      <c r="K778" s="43"/>
      <c r="L778" s="42"/>
      <c r="M778" s="43"/>
      <c r="N778" s="42"/>
      <c r="O778" s="43"/>
      <c r="P778" s="42"/>
      <c r="Q778" s="43"/>
      <c r="R778" s="42"/>
      <c r="S778" s="43"/>
      <c r="T778" s="19"/>
      <c r="U778" s="43"/>
      <c r="V778" s="43"/>
      <c r="W778" s="43"/>
      <c r="X778" s="43"/>
      <c r="Y778" s="43"/>
      <c r="Z778" s="29"/>
    </row>
    <row r="779" ht="48.75" customHeight="1">
      <c r="A779" s="47"/>
      <c r="B779" s="42"/>
      <c r="C779" s="43"/>
      <c r="D779" s="36"/>
      <c r="E779" s="43"/>
      <c r="F779" s="42"/>
      <c r="G779" s="43"/>
      <c r="H779" s="42"/>
      <c r="I779" s="43"/>
      <c r="J779" s="42"/>
      <c r="K779" s="43"/>
      <c r="L779" s="42"/>
      <c r="M779" s="43"/>
      <c r="N779" s="42"/>
      <c r="O779" s="43"/>
      <c r="P779" s="42"/>
      <c r="Q779" s="43"/>
      <c r="R779" s="42"/>
      <c r="S779" s="43"/>
      <c r="T779" s="19"/>
      <c r="U779" s="43"/>
      <c r="V779" s="43"/>
      <c r="W779" s="43"/>
      <c r="X779" s="43"/>
      <c r="Y779" s="43"/>
      <c r="Z779" s="29"/>
    </row>
    <row r="780" ht="48.75" customHeight="1">
      <c r="A780" s="47"/>
      <c r="B780" s="42"/>
      <c r="C780" s="43"/>
      <c r="D780" s="36"/>
      <c r="E780" s="43"/>
      <c r="F780" s="42"/>
      <c r="G780" s="43"/>
      <c r="H780" s="42"/>
      <c r="I780" s="43"/>
      <c r="J780" s="42"/>
      <c r="K780" s="43"/>
      <c r="L780" s="42"/>
      <c r="M780" s="43"/>
      <c r="N780" s="42"/>
      <c r="O780" s="43"/>
      <c r="P780" s="42"/>
      <c r="Q780" s="43"/>
      <c r="R780" s="42"/>
      <c r="S780" s="43"/>
      <c r="T780" s="19"/>
      <c r="U780" s="43"/>
      <c r="V780" s="43"/>
      <c r="W780" s="43"/>
      <c r="X780" s="43"/>
      <c r="Y780" s="43"/>
      <c r="Z780" s="29"/>
    </row>
    <row r="781" ht="48.75" customHeight="1">
      <c r="A781" s="47"/>
      <c r="B781" s="42"/>
      <c r="C781" s="43"/>
      <c r="D781" s="36"/>
      <c r="E781" s="43"/>
      <c r="F781" s="42"/>
      <c r="G781" s="43"/>
      <c r="H781" s="42"/>
      <c r="I781" s="43"/>
      <c r="J781" s="42"/>
      <c r="K781" s="43"/>
      <c r="L781" s="42"/>
      <c r="M781" s="43"/>
      <c r="N781" s="42"/>
      <c r="O781" s="43"/>
      <c r="P781" s="42"/>
      <c r="Q781" s="43"/>
      <c r="R781" s="42"/>
      <c r="S781" s="43"/>
      <c r="T781" s="19"/>
      <c r="U781" s="43"/>
      <c r="V781" s="43"/>
      <c r="W781" s="43"/>
      <c r="X781" s="43"/>
      <c r="Y781" s="43"/>
      <c r="Z781" s="29"/>
    </row>
    <row r="782" ht="48.75" customHeight="1">
      <c r="A782" s="47"/>
      <c r="B782" s="42"/>
      <c r="C782" s="43"/>
      <c r="D782" s="36"/>
      <c r="E782" s="43"/>
      <c r="F782" s="42"/>
      <c r="G782" s="43"/>
      <c r="H782" s="42"/>
      <c r="I782" s="43"/>
      <c r="J782" s="42"/>
      <c r="K782" s="43"/>
      <c r="L782" s="42"/>
      <c r="M782" s="43"/>
      <c r="N782" s="42"/>
      <c r="O782" s="43"/>
      <c r="P782" s="42"/>
      <c r="Q782" s="43"/>
      <c r="R782" s="42"/>
      <c r="S782" s="43"/>
      <c r="T782" s="19"/>
      <c r="U782" s="43"/>
      <c r="V782" s="43"/>
      <c r="W782" s="43"/>
      <c r="X782" s="43"/>
      <c r="Y782" s="43"/>
      <c r="Z782" s="29"/>
    </row>
    <row r="783" ht="48.75" customHeight="1">
      <c r="A783" s="47"/>
      <c r="B783" s="42"/>
      <c r="C783" s="43"/>
      <c r="D783" s="36"/>
      <c r="E783" s="43"/>
      <c r="F783" s="42"/>
      <c r="G783" s="43"/>
      <c r="H783" s="42"/>
      <c r="I783" s="43"/>
      <c r="J783" s="42"/>
      <c r="K783" s="43"/>
      <c r="L783" s="42"/>
      <c r="M783" s="43"/>
      <c r="N783" s="42"/>
      <c r="O783" s="43"/>
      <c r="P783" s="42"/>
      <c r="Q783" s="43"/>
      <c r="R783" s="42"/>
      <c r="S783" s="43"/>
      <c r="T783" s="19"/>
      <c r="U783" s="43"/>
      <c r="V783" s="43"/>
      <c r="W783" s="43"/>
      <c r="X783" s="43"/>
      <c r="Y783" s="43"/>
      <c r="Z783" s="29"/>
    </row>
    <row r="784" ht="48.75" customHeight="1">
      <c r="A784" s="47"/>
      <c r="B784" s="42"/>
      <c r="C784" s="43"/>
      <c r="D784" s="36"/>
      <c r="E784" s="43"/>
      <c r="F784" s="42"/>
      <c r="G784" s="43"/>
      <c r="H784" s="42"/>
      <c r="I784" s="43"/>
      <c r="J784" s="42"/>
      <c r="K784" s="43"/>
      <c r="L784" s="42"/>
      <c r="M784" s="43"/>
      <c r="N784" s="42"/>
      <c r="O784" s="43"/>
      <c r="P784" s="42"/>
      <c r="Q784" s="43"/>
      <c r="R784" s="42"/>
      <c r="S784" s="43"/>
      <c r="T784" s="19"/>
      <c r="U784" s="43"/>
      <c r="V784" s="43"/>
      <c r="W784" s="43"/>
      <c r="X784" s="43"/>
      <c r="Y784" s="43"/>
      <c r="Z784" s="29"/>
    </row>
    <row r="785" ht="48.75" customHeight="1">
      <c r="A785" s="47"/>
      <c r="B785" s="42"/>
      <c r="C785" s="43"/>
      <c r="D785" s="36"/>
      <c r="E785" s="43"/>
      <c r="F785" s="42"/>
      <c r="G785" s="43"/>
      <c r="H785" s="42"/>
      <c r="I785" s="43"/>
      <c r="J785" s="42"/>
      <c r="K785" s="43"/>
      <c r="L785" s="42"/>
      <c r="M785" s="43"/>
      <c r="N785" s="42"/>
      <c r="O785" s="43"/>
      <c r="P785" s="42"/>
      <c r="Q785" s="43"/>
      <c r="R785" s="42"/>
      <c r="S785" s="43"/>
      <c r="T785" s="19"/>
      <c r="U785" s="43"/>
      <c r="V785" s="43"/>
      <c r="W785" s="43"/>
      <c r="X785" s="43"/>
      <c r="Y785" s="43"/>
      <c r="Z785" s="29"/>
    </row>
    <row r="786" ht="48.75" customHeight="1">
      <c r="A786" s="47"/>
      <c r="B786" s="42"/>
      <c r="C786" s="43"/>
      <c r="D786" s="36"/>
      <c r="E786" s="43"/>
      <c r="F786" s="42"/>
      <c r="G786" s="43"/>
      <c r="H786" s="42"/>
      <c r="I786" s="43"/>
      <c r="J786" s="42"/>
      <c r="K786" s="43"/>
      <c r="L786" s="42"/>
      <c r="M786" s="43"/>
      <c r="N786" s="42"/>
      <c r="O786" s="43"/>
      <c r="P786" s="42"/>
      <c r="Q786" s="43"/>
      <c r="R786" s="42"/>
      <c r="S786" s="43"/>
      <c r="T786" s="19"/>
      <c r="U786" s="43"/>
      <c r="V786" s="43"/>
      <c r="W786" s="43"/>
      <c r="X786" s="43"/>
      <c r="Y786" s="43"/>
      <c r="Z786" s="29"/>
    </row>
    <row r="787" ht="48.75" customHeight="1">
      <c r="A787" s="47"/>
      <c r="B787" s="42"/>
      <c r="C787" s="43"/>
      <c r="D787" s="36"/>
      <c r="E787" s="43"/>
      <c r="F787" s="42"/>
      <c r="G787" s="43"/>
      <c r="H787" s="42"/>
      <c r="I787" s="43"/>
      <c r="J787" s="42"/>
      <c r="K787" s="43"/>
      <c r="L787" s="42"/>
      <c r="M787" s="43"/>
      <c r="N787" s="42"/>
      <c r="O787" s="43"/>
      <c r="P787" s="42"/>
      <c r="Q787" s="43"/>
      <c r="R787" s="42"/>
      <c r="S787" s="43"/>
      <c r="T787" s="19"/>
      <c r="U787" s="43"/>
      <c r="V787" s="43"/>
      <c r="W787" s="43"/>
      <c r="X787" s="43"/>
      <c r="Y787" s="43"/>
      <c r="Z787" s="29"/>
    </row>
    <row r="788" ht="48.75" customHeight="1">
      <c r="A788" s="47"/>
      <c r="B788" s="42"/>
      <c r="C788" s="43"/>
      <c r="D788" s="36"/>
      <c r="E788" s="43"/>
      <c r="F788" s="42"/>
      <c r="G788" s="43"/>
      <c r="H788" s="42"/>
      <c r="I788" s="43"/>
      <c r="J788" s="42"/>
      <c r="K788" s="43"/>
      <c r="L788" s="42"/>
      <c r="M788" s="43"/>
      <c r="N788" s="42"/>
      <c r="O788" s="43"/>
      <c r="P788" s="42"/>
      <c r="Q788" s="43"/>
      <c r="R788" s="42"/>
      <c r="S788" s="43"/>
      <c r="T788" s="19"/>
      <c r="U788" s="43"/>
      <c r="V788" s="43"/>
      <c r="W788" s="43"/>
      <c r="X788" s="43"/>
      <c r="Y788" s="43"/>
      <c r="Z788" s="29"/>
    </row>
    <row r="789" ht="48.75" customHeight="1">
      <c r="A789" s="47"/>
      <c r="B789" s="42"/>
      <c r="C789" s="43"/>
      <c r="D789" s="36"/>
      <c r="E789" s="43"/>
      <c r="F789" s="42"/>
      <c r="G789" s="43"/>
      <c r="H789" s="42"/>
      <c r="I789" s="43"/>
      <c r="J789" s="42"/>
      <c r="K789" s="43"/>
      <c r="L789" s="42"/>
      <c r="M789" s="43"/>
      <c r="N789" s="42"/>
      <c r="O789" s="43"/>
      <c r="P789" s="42"/>
      <c r="Q789" s="43"/>
      <c r="R789" s="42"/>
      <c r="S789" s="43"/>
      <c r="T789" s="19"/>
      <c r="U789" s="43"/>
      <c r="V789" s="43"/>
      <c r="W789" s="43"/>
      <c r="X789" s="43"/>
      <c r="Y789" s="43"/>
      <c r="Z789" s="29"/>
    </row>
    <row r="790" ht="48.75" customHeight="1">
      <c r="A790" s="47"/>
      <c r="B790" s="42"/>
      <c r="C790" s="43"/>
      <c r="D790" s="36"/>
      <c r="E790" s="43"/>
      <c r="F790" s="42"/>
      <c r="G790" s="43"/>
      <c r="H790" s="42"/>
      <c r="I790" s="43"/>
      <c r="J790" s="42"/>
      <c r="K790" s="43"/>
      <c r="L790" s="42"/>
      <c r="M790" s="43"/>
      <c r="N790" s="42"/>
      <c r="O790" s="43"/>
      <c r="P790" s="42"/>
      <c r="Q790" s="43"/>
      <c r="R790" s="42"/>
      <c r="S790" s="43"/>
      <c r="T790" s="19"/>
      <c r="U790" s="43"/>
      <c r="V790" s="43"/>
      <c r="W790" s="43"/>
      <c r="X790" s="43"/>
      <c r="Y790" s="43"/>
      <c r="Z790" s="29"/>
    </row>
    <row r="791" ht="48.75" customHeight="1">
      <c r="A791" s="47"/>
      <c r="B791" s="42"/>
      <c r="C791" s="43"/>
      <c r="D791" s="36"/>
      <c r="E791" s="43"/>
      <c r="F791" s="42"/>
      <c r="G791" s="43"/>
      <c r="H791" s="42"/>
      <c r="I791" s="43"/>
      <c r="J791" s="42"/>
      <c r="K791" s="43"/>
      <c r="L791" s="42"/>
      <c r="M791" s="43"/>
      <c r="N791" s="42"/>
      <c r="O791" s="43"/>
      <c r="P791" s="42"/>
      <c r="Q791" s="43"/>
      <c r="R791" s="42"/>
      <c r="S791" s="43"/>
      <c r="T791" s="19"/>
      <c r="U791" s="43"/>
      <c r="V791" s="43"/>
      <c r="W791" s="43"/>
      <c r="X791" s="43"/>
      <c r="Y791" s="43"/>
      <c r="Z791" s="29"/>
    </row>
    <row r="792" ht="48.75" customHeight="1">
      <c r="A792" s="47"/>
      <c r="B792" s="42"/>
      <c r="C792" s="43"/>
      <c r="D792" s="36"/>
      <c r="E792" s="43"/>
      <c r="F792" s="42"/>
      <c r="G792" s="43"/>
      <c r="H792" s="42"/>
      <c r="I792" s="43"/>
      <c r="J792" s="42"/>
      <c r="K792" s="43"/>
      <c r="L792" s="42"/>
      <c r="M792" s="43"/>
      <c r="N792" s="42"/>
      <c r="O792" s="43"/>
      <c r="P792" s="42"/>
      <c r="Q792" s="43"/>
      <c r="R792" s="42"/>
      <c r="S792" s="43"/>
      <c r="T792" s="19"/>
      <c r="U792" s="43"/>
      <c r="V792" s="43"/>
      <c r="W792" s="43"/>
      <c r="X792" s="43"/>
      <c r="Y792" s="43"/>
      <c r="Z792" s="29"/>
    </row>
    <row r="793" ht="48.75" customHeight="1">
      <c r="A793" s="47"/>
      <c r="B793" s="42"/>
      <c r="C793" s="43"/>
      <c r="D793" s="36"/>
      <c r="E793" s="43"/>
      <c r="F793" s="42"/>
      <c r="G793" s="43"/>
      <c r="H793" s="42"/>
      <c r="I793" s="43"/>
      <c r="J793" s="42"/>
      <c r="K793" s="43"/>
      <c r="L793" s="42"/>
      <c r="M793" s="43"/>
      <c r="N793" s="42"/>
      <c r="O793" s="43"/>
      <c r="P793" s="42"/>
      <c r="Q793" s="43"/>
      <c r="R793" s="42"/>
      <c r="S793" s="43"/>
      <c r="T793" s="19"/>
      <c r="U793" s="43"/>
      <c r="V793" s="43"/>
      <c r="W793" s="43"/>
      <c r="X793" s="43"/>
      <c r="Y793" s="43"/>
      <c r="Z793" s="29"/>
    </row>
    <row r="794" ht="48.75" customHeight="1">
      <c r="A794" s="47"/>
      <c r="B794" s="42"/>
      <c r="C794" s="43"/>
      <c r="D794" s="36"/>
      <c r="E794" s="43"/>
      <c r="F794" s="42"/>
      <c r="G794" s="43"/>
      <c r="H794" s="42"/>
      <c r="I794" s="43"/>
      <c r="J794" s="42"/>
      <c r="K794" s="43"/>
      <c r="L794" s="42"/>
      <c r="M794" s="43"/>
      <c r="N794" s="42"/>
      <c r="O794" s="43"/>
      <c r="P794" s="42"/>
      <c r="Q794" s="43"/>
      <c r="R794" s="42"/>
      <c r="S794" s="43"/>
      <c r="T794" s="19"/>
      <c r="U794" s="43"/>
      <c r="V794" s="43"/>
      <c r="W794" s="43"/>
      <c r="X794" s="43"/>
      <c r="Y794" s="43"/>
      <c r="Z794" s="29"/>
    </row>
    <row r="795" ht="48.75" customHeight="1">
      <c r="A795" s="47"/>
      <c r="B795" s="42"/>
      <c r="C795" s="43"/>
      <c r="D795" s="36"/>
      <c r="E795" s="43"/>
      <c r="F795" s="42"/>
      <c r="G795" s="43"/>
      <c r="H795" s="42"/>
      <c r="I795" s="43"/>
      <c r="J795" s="42"/>
      <c r="K795" s="43"/>
      <c r="L795" s="42"/>
      <c r="M795" s="43"/>
      <c r="N795" s="42"/>
      <c r="O795" s="43"/>
      <c r="P795" s="42"/>
      <c r="Q795" s="43"/>
      <c r="R795" s="42"/>
      <c r="S795" s="43"/>
      <c r="T795" s="19"/>
      <c r="U795" s="43"/>
      <c r="V795" s="43"/>
      <c r="W795" s="43"/>
      <c r="X795" s="43"/>
      <c r="Y795" s="43"/>
      <c r="Z795" s="29"/>
    </row>
    <row r="796" ht="48.75" customHeight="1">
      <c r="A796" s="47"/>
      <c r="B796" s="42"/>
      <c r="C796" s="43"/>
      <c r="D796" s="36"/>
      <c r="E796" s="43"/>
      <c r="F796" s="42"/>
      <c r="G796" s="43"/>
      <c r="H796" s="42"/>
      <c r="I796" s="43"/>
      <c r="J796" s="42"/>
      <c r="K796" s="43"/>
      <c r="L796" s="42"/>
      <c r="M796" s="43"/>
      <c r="N796" s="42"/>
      <c r="O796" s="43"/>
      <c r="P796" s="42"/>
      <c r="Q796" s="43"/>
      <c r="R796" s="42"/>
      <c r="S796" s="43"/>
      <c r="T796" s="19"/>
      <c r="U796" s="43"/>
      <c r="V796" s="43"/>
      <c r="W796" s="43"/>
      <c r="X796" s="43"/>
      <c r="Y796" s="43"/>
      <c r="Z796" s="29"/>
    </row>
    <row r="797" ht="48.75" customHeight="1">
      <c r="A797" s="47"/>
      <c r="B797" s="42"/>
      <c r="C797" s="43"/>
      <c r="D797" s="36"/>
      <c r="E797" s="43"/>
      <c r="F797" s="42"/>
      <c r="G797" s="43"/>
      <c r="H797" s="42"/>
      <c r="I797" s="43"/>
      <c r="J797" s="42"/>
      <c r="K797" s="43"/>
      <c r="L797" s="42"/>
      <c r="M797" s="43"/>
      <c r="N797" s="42"/>
      <c r="O797" s="43"/>
      <c r="P797" s="42"/>
      <c r="Q797" s="43"/>
      <c r="R797" s="42"/>
      <c r="S797" s="43"/>
      <c r="T797" s="19"/>
      <c r="U797" s="43"/>
      <c r="V797" s="43"/>
      <c r="W797" s="43"/>
      <c r="X797" s="43"/>
      <c r="Y797" s="43"/>
      <c r="Z797" s="29"/>
    </row>
    <row r="798" ht="48.75" customHeight="1">
      <c r="A798" s="47"/>
      <c r="B798" s="42"/>
      <c r="C798" s="43"/>
      <c r="D798" s="36"/>
      <c r="E798" s="43"/>
      <c r="F798" s="42"/>
      <c r="G798" s="43"/>
      <c r="H798" s="42"/>
      <c r="I798" s="43"/>
      <c r="J798" s="42"/>
      <c r="K798" s="43"/>
      <c r="L798" s="42"/>
      <c r="M798" s="43"/>
      <c r="N798" s="42"/>
      <c r="O798" s="43"/>
      <c r="P798" s="42"/>
      <c r="Q798" s="43"/>
      <c r="R798" s="42"/>
      <c r="S798" s="43"/>
      <c r="T798" s="19"/>
      <c r="U798" s="43"/>
      <c r="V798" s="43"/>
      <c r="W798" s="43"/>
      <c r="X798" s="43"/>
      <c r="Y798" s="43"/>
      <c r="Z798" s="29"/>
    </row>
    <row r="799" ht="48.75" customHeight="1">
      <c r="A799" s="47"/>
      <c r="B799" s="42"/>
      <c r="C799" s="43"/>
      <c r="D799" s="36"/>
      <c r="E799" s="43"/>
      <c r="F799" s="42"/>
      <c r="G799" s="43"/>
      <c r="H799" s="42"/>
      <c r="I799" s="43"/>
      <c r="J799" s="42"/>
      <c r="K799" s="43"/>
      <c r="L799" s="42"/>
      <c r="M799" s="43"/>
      <c r="N799" s="42"/>
      <c r="O799" s="43"/>
      <c r="P799" s="42"/>
      <c r="Q799" s="43"/>
      <c r="R799" s="42"/>
      <c r="S799" s="43"/>
      <c r="T799" s="19"/>
      <c r="U799" s="43"/>
      <c r="V799" s="43"/>
      <c r="W799" s="43"/>
      <c r="X799" s="43"/>
      <c r="Y799" s="43"/>
      <c r="Z799" s="29"/>
    </row>
    <row r="800" ht="48.75" customHeight="1">
      <c r="A800" s="47"/>
      <c r="B800" s="42"/>
      <c r="C800" s="43"/>
      <c r="D800" s="36"/>
      <c r="E800" s="43"/>
      <c r="F800" s="42"/>
      <c r="G800" s="43"/>
      <c r="H800" s="42"/>
      <c r="I800" s="43"/>
      <c r="J800" s="42"/>
      <c r="K800" s="43"/>
      <c r="L800" s="42"/>
      <c r="M800" s="43"/>
      <c r="N800" s="42"/>
      <c r="O800" s="43"/>
      <c r="P800" s="42"/>
      <c r="Q800" s="43"/>
      <c r="R800" s="42"/>
      <c r="S800" s="43"/>
      <c r="T800" s="19"/>
      <c r="U800" s="43"/>
      <c r="V800" s="43"/>
      <c r="W800" s="43"/>
      <c r="X800" s="43"/>
      <c r="Y800" s="43"/>
      <c r="Z800" s="29"/>
    </row>
    <row r="801" ht="48.75" customHeight="1">
      <c r="A801" s="47"/>
      <c r="B801" s="42"/>
      <c r="C801" s="43"/>
      <c r="D801" s="36"/>
      <c r="E801" s="43"/>
      <c r="F801" s="42"/>
      <c r="G801" s="43"/>
      <c r="H801" s="42"/>
      <c r="I801" s="43"/>
      <c r="J801" s="42"/>
      <c r="K801" s="43"/>
      <c r="L801" s="42"/>
      <c r="M801" s="43"/>
      <c r="N801" s="42"/>
      <c r="O801" s="43"/>
      <c r="P801" s="42"/>
      <c r="Q801" s="43"/>
      <c r="R801" s="42"/>
      <c r="S801" s="43"/>
      <c r="T801" s="19"/>
      <c r="U801" s="43"/>
      <c r="V801" s="43"/>
      <c r="W801" s="43"/>
      <c r="X801" s="43"/>
      <c r="Y801" s="43"/>
      <c r="Z801" s="29"/>
    </row>
    <row r="802" ht="48.75" customHeight="1">
      <c r="A802" s="47"/>
      <c r="B802" s="42"/>
      <c r="C802" s="43"/>
      <c r="D802" s="36"/>
      <c r="E802" s="43"/>
      <c r="F802" s="42"/>
      <c r="G802" s="43"/>
      <c r="H802" s="42"/>
      <c r="I802" s="43"/>
      <c r="J802" s="42"/>
      <c r="K802" s="43"/>
      <c r="L802" s="42"/>
      <c r="M802" s="43"/>
      <c r="N802" s="42"/>
      <c r="O802" s="43"/>
      <c r="P802" s="42"/>
      <c r="Q802" s="43"/>
      <c r="R802" s="42"/>
      <c r="S802" s="43"/>
      <c r="T802" s="19"/>
      <c r="U802" s="43"/>
      <c r="V802" s="43"/>
      <c r="W802" s="43"/>
      <c r="X802" s="43"/>
      <c r="Y802" s="43"/>
      <c r="Z802" s="29"/>
    </row>
    <row r="803" ht="48.75" customHeight="1">
      <c r="A803" s="47"/>
      <c r="B803" s="42"/>
      <c r="C803" s="43"/>
      <c r="D803" s="36"/>
      <c r="E803" s="43"/>
      <c r="F803" s="42"/>
      <c r="G803" s="43"/>
      <c r="H803" s="42"/>
      <c r="I803" s="43"/>
      <c r="J803" s="42"/>
      <c r="K803" s="43"/>
      <c r="L803" s="42"/>
      <c r="M803" s="43"/>
      <c r="N803" s="42"/>
      <c r="O803" s="43"/>
      <c r="P803" s="42"/>
      <c r="Q803" s="43"/>
      <c r="R803" s="42"/>
      <c r="S803" s="43"/>
      <c r="T803" s="19"/>
      <c r="U803" s="43"/>
      <c r="V803" s="43"/>
      <c r="W803" s="43"/>
      <c r="X803" s="43"/>
      <c r="Y803" s="43"/>
      <c r="Z803" s="29"/>
    </row>
    <row r="804" ht="48.75" customHeight="1">
      <c r="A804" s="47"/>
      <c r="B804" s="42"/>
      <c r="C804" s="43"/>
      <c r="D804" s="36"/>
      <c r="E804" s="43"/>
      <c r="F804" s="42"/>
      <c r="G804" s="43"/>
      <c r="H804" s="42"/>
      <c r="I804" s="43"/>
      <c r="J804" s="42"/>
      <c r="K804" s="43"/>
      <c r="L804" s="42"/>
      <c r="M804" s="43"/>
      <c r="N804" s="42"/>
      <c r="O804" s="43"/>
      <c r="P804" s="42"/>
      <c r="Q804" s="43"/>
      <c r="R804" s="42"/>
      <c r="S804" s="43"/>
      <c r="T804" s="19"/>
      <c r="U804" s="43"/>
      <c r="V804" s="43"/>
      <c r="W804" s="43"/>
      <c r="X804" s="43"/>
      <c r="Y804" s="43"/>
      <c r="Z804" s="29"/>
    </row>
    <row r="805" ht="48.75" customHeight="1">
      <c r="A805" s="47"/>
      <c r="B805" s="42"/>
      <c r="C805" s="43"/>
      <c r="D805" s="36"/>
      <c r="E805" s="43"/>
      <c r="F805" s="42"/>
      <c r="G805" s="43"/>
      <c r="H805" s="42"/>
      <c r="I805" s="43"/>
      <c r="J805" s="42"/>
      <c r="K805" s="43"/>
      <c r="L805" s="42"/>
      <c r="M805" s="43"/>
      <c r="N805" s="42"/>
      <c r="O805" s="43"/>
      <c r="P805" s="42"/>
      <c r="Q805" s="43"/>
      <c r="R805" s="42"/>
      <c r="S805" s="43"/>
      <c r="T805" s="19"/>
      <c r="U805" s="43"/>
      <c r="V805" s="43"/>
      <c r="W805" s="43"/>
      <c r="X805" s="43"/>
      <c r="Y805" s="43"/>
      <c r="Z805" s="29"/>
    </row>
    <row r="806" ht="48.75" customHeight="1">
      <c r="A806" s="47"/>
      <c r="B806" s="42"/>
      <c r="C806" s="43"/>
      <c r="D806" s="36"/>
      <c r="E806" s="43"/>
      <c r="F806" s="42"/>
      <c r="G806" s="43"/>
      <c r="H806" s="42"/>
      <c r="I806" s="43"/>
      <c r="J806" s="42"/>
      <c r="K806" s="43"/>
      <c r="L806" s="42"/>
      <c r="M806" s="43"/>
      <c r="N806" s="42"/>
      <c r="O806" s="43"/>
      <c r="P806" s="42"/>
      <c r="Q806" s="43"/>
      <c r="R806" s="42"/>
      <c r="S806" s="43"/>
      <c r="T806" s="19"/>
      <c r="U806" s="43"/>
      <c r="V806" s="43"/>
      <c r="W806" s="43"/>
      <c r="X806" s="43"/>
      <c r="Y806" s="43"/>
      <c r="Z806" s="29"/>
    </row>
    <row r="807" ht="48.75" customHeight="1">
      <c r="A807" s="47"/>
      <c r="B807" s="42"/>
      <c r="C807" s="43"/>
      <c r="D807" s="36"/>
      <c r="E807" s="43"/>
      <c r="F807" s="42"/>
      <c r="G807" s="43"/>
      <c r="H807" s="42"/>
      <c r="I807" s="43"/>
      <c r="J807" s="42"/>
      <c r="K807" s="43"/>
      <c r="L807" s="42"/>
      <c r="M807" s="43"/>
      <c r="N807" s="42"/>
      <c r="O807" s="43"/>
      <c r="P807" s="42"/>
      <c r="Q807" s="43"/>
      <c r="R807" s="42"/>
      <c r="S807" s="43"/>
      <c r="T807" s="19"/>
      <c r="U807" s="43"/>
      <c r="V807" s="43"/>
      <c r="W807" s="43"/>
      <c r="X807" s="43"/>
      <c r="Y807" s="43"/>
      <c r="Z807" s="29"/>
    </row>
    <row r="808" ht="48.75" customHeight="1">
      <c r="A808" s="47"/>
      <c r="B808" s="42"/>
      <c r="C808" s="43"/>
      <c r="D808" s="36"/>
      <c r="E808" s="43"/>
      <c r="F808" s="42"/>
      <c r="G808" s="43"/>
      <c r="H808" s="42"/>
      <c r="I808" s="43"/>
      <c r="J808" s="42"/>
      <c r="K808" s="43"/>
      <c r="L808" s="42"/>
      <c r="M808" s="43"/>
      <c r="N808" s="42"/>
      <c r="O808" s="43"/>
      <c r="P808" s="42"/>
      <c r="Q808" s="43"/>
      <c r="R808" s="42"/>
      <c r="S808" s="43"/>
      <c r="T808" s="19"/>
      <c r="U808" s="43"/>
      <c r="V808" s="43"/>
      <c r="W808" s="43"/>
      <c r="X808" s="43"/>
      <c r="Y808" s="43"/>
      <c r="Z808" s="29"/>
    </row>
    <row r="809" ht="48.75" customHeight="1">
      <c r="A809" s="47"/>
      <c r="B809" s="42"/>
      <c r="C809" s="43"/>
      <c r="D809" s="36"/>
      <c r="E809" s="43"/>
      <c r="F809" s="42"/>
      <c r="G809" s="43"/>
      <c r="H809" s="42"/>
      <c r="I809" s="43"/>
      <c r="J809" s="42"/>
      <c r="K809" s="43"/>
      <c r="L809" s="42"/>
      <c r="M809" s="43"/>
      <c r="N809" s="42"/>
      <c r="O809" s="43"/>
      <c r="P809" s="42"/>
      <c r="Q809" s="43"/>
      <c r="R809" s="42"/>
      <c r="S809" s="43"/>
      <c r="T809" s="19"/>
      <c r="U809" s="43"/>
      <c r="V809" s="43"/>
      <c r="W809" s="43"/>
      <c r="X809" s="43"/>
      <c r="Y809" s="43"/>
      <c r="Z809" s="29"/>
    </row>
    <row r="810" ht="48.75" customHeight="1">
      <c r="A810" s="47"/>
      <c r="B810" s="42"/>
      <c r="C810" s="43"/>
      <c r="D810" s="36"/>
      <c r="E810" s="43"/>
      <c r="F810" s="42"/>
      <c r="G810" s="43"/>
      <c r="H810" s="42"/>
      <c r="I810" s="43"/>
      <c r="J810" s="42"/>
      <c r="K810" s="43"/>
      <c r="L810" s="42"/>
      <c r="M810" s="43"/>
      <c r="N810" s="42"/>
      <c r="O810" s="43"/>
      <c r="P810" s="42"/>
      <c r="Q810" s="43"/>
      <c r="R810" s="42"/>
      <c r="S810" s="43"/>
      <c r="T810" s="19"/>
      <c r="U810" s="43"/>
      <c r="V810" s="43"/>
      <c r="W810" s="43"/>
      <c r="X810" s="43"/>
      <c r="Y810" s="43"/>
      <c r="Z810" s="29"/>
    </row>
    <row r="811" ht="48.75" customHeight="1">
      <c r="A811" s="47"/>
      <c r="B811" s="42"/>
      <c r="C811" s="43"/>
      <c r="D811" s="36"/>
      <c r="E811" s="43"/>
      <c r="F811" s="42"/>
      <c r="G811" s="43"/>
      <c r="H811" s="42"/>
      <c r="I811" s="43"/>
      <c r="J811" s="42"/>
      <c r="K811" s="43"/>
      <c r="L811" s="42"/>
      <c r="M811" s="43"/>
      <c r="N811" s="42"/>
      <c r="O811" s="43"/>
      <c r="P811" s="42"/>
      <c r="Q811" s="43"/>
      <c r="R811" s="42"/>
      <c r="S811" s="43"/>
      <c r="T811" s="19"/>
      <c r="U811" s="43"/>
      <c r="V811" s="43"/>
      <c r="W811" s="43"/>
      <c r="X811" s="43"/>
      <c r="Y811" s="43"/>
      <c r="Z811" s="29"/>
    </row>
    <row r="812" ht="48.75" customHeight="1">
      <c r="A812" s="47"/>
      <c r="B812" s="42"/>
      <c r="C812" s="43"/>
      <c r="D812" s="36"/>
      <c r="E812" s="43"/>
      <c r="F812" s="42"/>
      <c r="G812" s="43"/>
      <c r="H812" s="42"/>
      <c r="I812" s="43"/>
      <c r="J812" s="42"/>
      <c r="K812" s="43"/>
      <c r="L812" s="42"/>
      <c r="M812" s="43"/>
      <c r="N812" s="42"/>
      <c r="O812" s="43"/>
      <c r="P812" s="42"/>
      <c r="Q812" s="43"/>
      <c r="R812" s="42"/>
      <c r="S812" s="43"/>
      <c r="T812" s="19"/>
      <c r="U812" s="43"/>
      <c r="V812" s="43"/>
      <c r="W812" s="43"/>
      <c r="X812" s="43"/>
      <c r="Y812" s="43"/>
      <c r="Z812" s="29"/>
    </row>
    <row r="813" ht="48.75" customHeight="1">
      <c r="A813" s="47"/>
      <c r="B813" s="42"/>
      <c r="C813" s="43"/>
      <c r="D813" s="36"/>
      <c r="E813" s="43"/>
      <c r="F813" s="42"/>
      <c r="G813" s="43"/>
      <c r="H813" s="42"/>
      <c r="I813" s="43"/>
      <c r="J813" s="42"/>
      <c r="K813" s="43"/>
      <c r="L813" s="42"/>
      <c r="M813" s="43"/>
      <c r="N813" s="42"/>
      <c r="O813" s="43"/>
      <c r="P813" s="42"/>
      <c r="Q813" s="43"/>
      <c r="R813" s="42"/>
      <c r="S813" s="43"/>
      <c r="T813" s="19"/>
      <c r="U813" s="43"/>
      <c r="V813" s="43"/>
      <c r="W813" s="43"/>
      <c r="X813" s="43"/>
      <c r="Y813" s="43"/>
      <c r="Z813" s="29"/>
    </row>
    <row r="814" ht="48.75" customHeight="1">
      <c r="A814" s="47"/>
      <c r="B814" s="42"/>
      <c r="C814" s="43"/>
      <c r="D814" s="36"/>
      <c r="E814" s="43"/>
      <c r="F814" s="42"/>
      <c r="G814" s="43"/>
      <c r="H814" s="42"/>
      <c r="I814" s="43"/>
      <c r="J814" s="42"/>
      <c r="K814" s="43"/>
      <c r="L814" s="42"/>
      <c r="M814" s="43"/>
      <c r="N814" s="42"/>
      <c r="O814" s="43"/>
      <c r="P814" s="42"/>
      <c r="Q814" s="43"/>
      <c r="R814" s="42"/>
      <c r="S814" s="43"/>
      <c r="T814" s="19"/>
      <c r="U814" s="43"/>
      <c r="V814" s="43"/>
      <c r="W814" s="43"/>
      <c r="X814" s="43"/>
      <c r="Y814" s="43"/>
      <c r="Z814" s="29"/>
    </row>
    <row r="815" ht="48.75" customHeight="1">
      <c r="A815" s="47"/>
      <c r="B815" s="42"/>
      <c r="C815" s="43"/>
      <c r="D815" s="36"/>
      <c r="E815" s="43"/>
      <c r="F815" s="42"/>
      <c r="G815" s="43"/>
      <c r="H815" s="42"/>
      <c r="I815" s="43"/>
      <c r="J815" s="42"/>
      <c r="K815" s="43"/>
      <c r="L815" s="42"/>
      <c r="M815" s="43"/>
      <c r="N815" s="42"/>
      <c r="O815" s="43"/>
      <c r="P815" s="42"/>
      <c r="Q815" s="43"/>
      <c r="R815" s="42"/>
      <c r="S815" s="43"/>
      <c r="T815" s="19"/>
      <c r="U815" s="43"/>
      <c r="V815" s="43"/>
      <c r="W815" s="43"/>
      <c r="X815" s="43"/>
      <c r="Y815" s="43"/>
      <c r="Z815" s="29"/>
    </row>
    <row r="816" ht="48.75" customHeight="1">
      <c r="A816" s="47"/>
      <c r="B816" s="42"/>
      <c r="C816" s="43"/>
      <c r="D816" s="36"/>
      <c r="E816" s="43"/>
      <c r="F816" s="42"/>
      <c r="G816" s="43"/>
      <c r="H816" s="42"/>
      <c r="I816" s="43"/>
      <c r="J816" s="42"/>
      <c r="K816" s="43"/>
      <c r="L816" s="42"/>
      <c r="M816" s="43"/>
      <c r="N816" s="42"/>
      <c r="O816" s="43"/>
      <c r="P816" s="42"/>
      <c r="Q816" s="43"/>
      <c r="R816" s="42"/>
      <c r="S816" s="43"/>
      <c r="T816" s="19"/>
      <c r="U816" s="43"/>
      <c r="V816" s="43"/>
      <c r="W816" s="43"/>
      <c r="X816" s="43"/>
      <c r="Y816" s="43"/>
      <c r="Z816" s="29"/>
    </row>
    <row r="817" ht="48.75" customHeight="1">
      <c r="A817" s="47"/>
      <c r="B817" s="42"/>
      <c r="C817" s="43"/>
      <c r="D817" s="36"/>
      <c r="E817" s="43"/>
      <c r="F817" s="42"/>
      <c r="G817" s="43"/>
      <c r="H817" s="42"/>
      <c r="I817" s="43"/>
      <c r="J817" s="42"/>
      <c r="K817" s="43"/>
      <c r="L817" s="42"/>
      <c r="M817" s="43"/>
      <c r="N817" s="42"/>
      <c r="O817" s="43"/>
      <c r="P817" s="42"/>
      <c r="Q817" s="43"/>
      <c r="R817" s="42"/>
      <c r="S817" s="43"/>
      <c r="T817" s="19"/>
      <c r="U817" s="43"/>
      <c r="V817" s="43"/>
      <c r="W817" s="43"/>
      <c r="X817" s="43"/>
      <c r="Y817" s="43"/>
      <c r="Z817" s="29"/>
    </row>
    <row r="818" ht="48.75" customHeight="1">
      <c r="A818" s="47"/>
      <c r="B818" s="42"/>
      <c r="C818" s="43"/>
      <c r="D818" s="36"/>
      <c r="E818" s="43"/>
      <c r="F818" s="42"/>
      <c r="G818" s="43"/>
      <c r="H818" s="42"/>
      <c r="I818" s="43"/>
      <c r="J818" s="42"/>
      <c r="K818" s="43"/>
      <c r="L818" s="42"/>
      <c r="M818" s="43"/>
      <c r="N818" s="42"/>
      <c r="O818" s="43"/>
      <c r="P818" s="42"/>
      <c r="Q818" s="43"/>
      <c r="R818" s="42"/>
      <c r="S818" s="43"/>
      <c r="T818" s="19"/>
      <c r="U818" s="43"/>
      <c r="V818" s="43"/>
      <c r="W818" s="43"/>
      <c r="X818" s="43"/>
      <c r="Y818" s="43"/>
      <c r="Z818" s="29"/>
    </row>
    <row r="819" ht="48.75" customHeight="1">
      <c r="A819" s="47"/>
      <c r="B819" s="42"/>
      <c r="C819" s="43"/>
      <c r="D819" s="36"/>
      <c r="E819" s="43"/>
      <c r="F819" s="42"/>
      <c r="G819" s="43"/>
      <c r="H819" s="42"/>
      <c r="I819" s="43"/>
      <c r="J819" s="42"/>
      <c r="K819" s="43"/>
      <c r="L819" s="42"/>
      <c r="M819" s="43"/>
      <c r="N819" s="42"/>
      <c r="O819" s="43"/>
      <c r="P819" s="42"/>
      <c r="Q819" s="43"/>
      <c r="R819" s="42"/>
      <c r="S819" s="43"/>
      <c r="T819" s="19"/>
      <c r="U819" s="43"/>
      <c r="V819" s="43"/>
      <c r="W819" s="43"/>
      <c r="X819" s="43"/>
      <c r="Y819" s="43"/>
      <c r="Z819" s="29"/>
    </row>
    <row r="820" ht="48.75" customHeight="1">
      <c r="A820" s="47"/>
      <c r="B820" s="42"/>
      <c r="C820" s="43"/>
      <c r="D820" s="36"/>
      <c r="E820" s="43"/>
      <c r="F820" s="42"/>
      <c r="G820" s="43"/>
      <c r="H820" s="42"/>
      <c r="I820" s="43"/>
      <c r="J820" s="42"/>
      <c r="K820" s="43"/>
      <c r="L820" s="42"/>
      <c r="M820" s="43"/>
      <c r="N820" s="42"/>
      <c r="O820" s="43"/>
      <c r="P820" s="42"/>
      <c r="Q820" s="43"/>
      <c r="R820" s="42"/>
      <c r="S820" s="43"/>
      <c r="T820" s="19"/>
      <c r="U820" s="43"/>
      <c r="V820" s="43"/>
      <c r="W820" s="43"/>
      <c r="X820" s="43"/>
      <c r="Y820" s="43"/>
      <c r="Z820" s="29"/>
    </row>
    <row r="821" ht="48.75" customHeight="1">
      <c r="A821" s="47"/>
      <c r="B821" s="42"/>
      <c r="C821" s="43"/>
      <c r="D821" s="36"/>
      <c r="E821" s="43"/>
      <c r="F821" s="42"/>
      <c r="G821" s="43"/>
      <c r="H821" s="42"/>
      <c r="I821" s="43"/>
      <c r="J821" s="42"/>
      <c r="K821" s="43"/>
      <c r="L821" s="42"/>
      <c r="M821" s="43"/>
      <c r="N821" s="42"/>
      <c r="O821" s="43"/>
      <c r="P821" s="42"/>
      <c r="Q821" s="43"/>
      <c r="R821" s="42"/>
      <c r="S821" s="43"/>
      <c r="T821" s="19"/>
      <c r="U821" s="43"/>
      <c r="V821" s="43"/>
      <c r="W821" s="43"/>
      <c r="X821" s="43"/>
      <c r="Y821" s="43"/>
      <c r="Z821" s="29"/>
    </row>
    <row r="822" ht="48.75" customHeight="1">
      <c r="A822" s="47"/>
      <c r="B822" s="42"/>
      <c r="C822" s="43"/>
      <c r="D822" s="36"/>
      <c r="E822" s="43"/>
      <c r="F822" s="42"/>
      <c r="G822" s="43"/>
      <c r="H822" s="42"/>
      <c r="I822" s="43"/>
      <c r="J822" s="42"/>
      <c r="K822" s="43"/>
      <c r="L822" s="42"/>
      <c r="M822" s="43"/>
      <c r="N822" s="42"/>
      <c r="O822" s="43"/>
      <c r="P822" s="42"/>
      <c r="Q822" s="43"/>
      <c r="R822" s="42"/>
      <c r="S822" s="43"/>
      <c r="T822" s="19"/>
      <c r="U822" s="43"/>
      <c r="V822" s="43"/>
      <c r="W822" s="43"/>
      <c r="X822" s="43"/>
      <c r="Y822" s="43"/>
      <c r="Z822" s="29"/>
    </row>
    <row r="823" ht="48.75" customHeight="1">
      <c r="A823" s="47"/>
      <c r="B823" s="42"/>
      <c r="C823" s="43"/>
      <c r="D823" s="36"/>
      <c r="E823" s="43"/>
      <c r="F823" s="42"/>
      <c r="G823" s="43"/>
      <c r="H823" s="42"/>
      <c r="I823" s="43"/>
      <c r="J823" s="42"/>
      <c r="K823" s="43"/>
      <c r="L823" s="42"/>
      <c r="M823" s="43"/>
      <c r="N823" s="42"/>
      <c r="O823" s="43"/>
      <c r="P823" s="42"/>
      <c r="Q823" s="43"/>
      <c r="R823" s="42"/>
      <c r="S823" s="43"/>
      <c r="T823" s="19"/>
      <c r="U823" s="43"/>
      <c r="V823" s="43"/>
      <c r="W823" s="43"/>
      <c r="X823" s="43"/>
      <c r="Y823" s="43"/>
      <c r="Z823" s="29"/>
    </row>
    <row r="824" ht="48.75" customHeight="1">
      <c r="A824" s="47"/>
      <c r="B824" s="42"/>
      <c r="C824" s="43"/>
      <c r="D824" s="36"/>
      <c r="E824" s="43"/>
      <c r="F824" s="42"/>
      <c r="G824" s="43"/>
      <c r="H824" s="42"/>
      <c r="I824" s="43"/>
      <c r="J824" s="42"/>
      <c r="K824" s="43"/>
      <c r="L824" s="42"/>
      <c r="M824" s="43"/>
      <c r="N824" s="42"/>
      <c r="O824" s="43"/>
      <c r="P824" s="42"/>
      <c r="Q824" s="43"/>
      <c r="R824" s="42"/>
      <c r="S824" s="43"/>
      <c r="T824" s="19"/>
      <c r="U824" s="43"/>
      <c r="V824" s="43"/>
      <c r="W824" s="43"/>
      <c r="X824" s="43"/>
      <c r="Y824" s="43"/>
      <c r="Z824" s="29"/>
    </row>
    <row r="825" ht="48.75" customHeight="1">
      <c r="A825" s="47"/>
      <c r="B825" s="42"/>
      <c r="C825" s="43"/>
      <c r="D825" s="36"/>
      <c r="E825" s="43"/>
      <c r="F825" s="42"/>
      <c r="G825" s="43"/>
      <c r="H825" s="42"/>
      <c r="I825" s="43"/>
      <c r="J825" s="42"/>
      <c r="K825" s="43"/>
      <c r="L825" s="42"/>
      <c r="M825" s="43"/>
      <c r="N825" s="42"/>
      <c r="O825" s="43"/>
      <c r="P825" s="42"/>
      <c r="Q825" s="43"/>
      <c r="R825" s="42"/>
      <c r="S825" s="43"/>
      <c r="T825" s="19"/>
      <c r="U825" s="43"/>
      <c r="V825" s="43"/>
      <c r="W825" s="43"/>
      <c r="X825" s="43"/>
      <c r="Y825" s="43"/>
      <c r="Z825" s="29"/>
    </row>
    <row r="826" ht="48.75" customHeight="1">
      <c r="A826" s="47"/>
      <c r="B826" s="42"/>
      <c r="C826" s="43"/>
      <c r="D826" s="36"/>
      <c r="E826" s="43"/>
      <c r="F826" s="42"/>
      <c r="G826" s="43"/>
      <c r="H826" s="42"/>
      <c r="I826" s="43"/>
      <c r="J826" s="42"/>
      <c r="K826" s="43"/>
      <c r="L826" s="42"/>
      <c r="M826" s="43"/>
      <c r="N826" s="42"/>
      <c r="O826" s="43"/>
      <c r="P826" s="42"/>
      <c r="Q826" s="43"/>
      <c r="R826" s="42"/>
      <c r="S826" s="43"/>
      <c r="T826" s="19"/>
      <c r="U826" s="43"/>
      <c r="V826" s="43"/>
      <c r="W826" s="43"/>
      <c r="X826" s="43"/>
      <c r="Y826" s="43"/>
      <c r="Z826" s="29"/>
    </row>
    <row r="827" ht="48.75" customHeight="1">
      <c r="A827" s="47"/>
      <c r="B827" s="42"/>
      <c r="C827" s="43"/>
      <c r="D827" s="36"/>
      <c r="E827" s="43"/>
      <c r="F827" s="42"/>
      <c r="G827" s="43"/>
      <c r="H827" s="42"/>
      <c r="I827" s="43"/>
      <c r="J827" s="42"/>
      <c r="K827" s="43"/>
      <c r="L827" s="42"/>
      <c r="M827" s="43"/>
      <c r="N827" s="42"/>
      <c r="O827" s="43"/>
      <c r="P827" s="42"/>
      <c r="Q827" s="43"/>
      <c r="R827" s="42"/>
      <c r="S827" s="43"/>
      <c r="T827" s="19"/>
      <c r="U827" s="43"/>
      <c r="V827" s="43"/>
      <c r="W827" s="43"/>
      <c r="X827" s="43"/>
      <c r="Y827" s="43"/>
      <c r="Z827" s="29"/>
    </row>
    <row r="828" ht="48.75" customHeight="1">
      <c r="A828" s="47"/>
      <c r="B828" s="42"/>
      <c r="C828" s="43"/>
      <c r="D828" s="36"/>
      <c r="E828" s="43"/>
      <c r="F828" s="42"/>
      <c r="G828" s="43"/>
      <c r="H828" s="42"/>
      <c r="I828" s="43"/>
      <c r="J828" s="42"/>
      <c r="K828" s="43"/>
      <c r="L828" s="42"/>
      <c r="M828" s="43"/>
      <c r="N828" s="42"/>
      <c r="O828" s="43"/>
      <c r="P828" s="42"/>
      <c r="Q828" s="43"/>
      <c r="R828" s="42"/>
      <c r="S828" s="43"/>
      <c r="T828" s="19"/>
      <c r="U828" s="43"/>
      <c r="V828" s="43"/>
      <c r="W828" s="43"/>
      <c r="X828" s="43"/>
      <c r="Y828" s="43"/>
      <c r="Z828" s="29"/>
    </row>
    <row r="829" ht="48.75" customHeight="1">
      <c r="A829" s="47"/>
      <c r="B829" s="42"/>
      <c r="C829" s="43"/>
      <c r="D829" s="36"/>
      <c r="E829" s="43"/>
      <c r="F829" s="42"/>
      <c r="G829" s="43"/>
      <c r="H829" s="42"/>
      <c r="I829" s="43"/>
      <c r="J829" s="42"/>
      <c r="K829" s="43"/>
      <c r="L829" s="42"/>
      <c r="M829" s="43"/>
      <c r="N829" s="42"/>
      <c r="O829" s="43"/>
      <c r="P829" s="42"/>
      <c r="Q829" s="43"/>
      <c r="R829" s="42"/>
      <c r="S829" s="43"/>
      <c r="T829" s="19"/>
      <c r="U829" s="43"/>
      <c r="V829" s="43"/>
      <c r="W829" s="43"/>
      <c r="X829" s="43"/>
      <c r="Y829" s="43"/>
      <c r="Z829" s="29"/>
    </row>
    <row r="830" ht="48.75" customHeight="1">
      <c r="A830" s="47"/>
      <c r="B830" s="42"/>
      <c r="C830" s="43"/>
      <c r="D830" s="36"/>
      <c r="E830" s="43"/>
      <c r="F830" s="42"/>
      <c r="G830" s="43"/>
      <c r="H830" s="42"/>
      <c r="I830" s="43"/>
      <c r="J830" s="42"/>
      <c r="K830" s="43"/>
      <c r="L830" s="42"/>
      <c r="M830" s="43"/>
      <c r="N830" s="42"/>
      <c r="O830" s="43"/>
      <c r="P830" s="42"/>
      <c r="Q830" s="43"/>
      <c r="R830" s="42"/>
      <c r="S830" s="43"/>
      <c r="T830" s="19"/>
      <c r="U830" s="43"/>
      <c r="V830" s="43"/>
      <c r="W830" s="43"/>
      <c r="X830" s="43"/>
      <c r="Y830" s="43"/>
      <c r="Z830" s="29"/>
    </row>
    <row r="831" ht="48.75" customHeight="1">
      <c r="A831" s="47"/>
      <c r="B831" s="42"/>
      <c r="C831" s="43"/>
      <c r="D831" s="36"/>
      <c r="E831" s="43"/>
      <c r="F831" s="42"/>
      <c r="G831" s="43"/>
      <c r="H831" s="42"/>
      <c r="I831" s="43"/>
      <c r="J831" s="42"/>
      <c r="K831" s="43"/>
      <c r="L831" s="42"/>
      <c r="M831" s="43"/>
      <c r="N831" s="42"/>
      <c r="O831" s="43"/>
      <c r="P831" s="42"/>
      <c r="Q831" s="43"/>
      <c r="R831" s="42"/>
      <c r="S831" s="43"/>
      <c r="T831" s="19"/>
      <c r="U831" s="43"/>
      <c r="V831" s="43"/>
      <c r="W831" s="43"/>
      <c r="X831" s="43"/>
      <c r="Y831" s="43"/>
      <c r="Z831" s="29"/>
    </row>
    <row r="832" ht="48.75" customHeight="1">
      <c r="A832" s="47"/>
      <c r="B832" s="42"/>
      <c r="C832" s="43"/>
      <c r="D832" s="36"/>
      <c r="E832" s="43"/>
      <c r="F832" s="42"/>
      <c r="G832" s="43"/>
      <c r="H832" s="42"/>
      <c r="I832" s="43"/>
      <c r="J832" s="42"/>
      <c r="K832" s="43"/>
      <c r="L832" s="42"/>
      <c r="M832" s="43"/>
      <c r="N832" s="42"/>
      <c r="O832" s="43"/>
      <c r="P832" s="42"/>
      <c r="Q832" s="43"/>
      <c r="R832" s="42"/>
      <c r="S832" s="43"/>
      <c r="T832" s="19"/>
      <c r="U832" s="43"/>
      <c r="V832" s="43"/>
      <c r="W832" s="43"/>
      <c r="X832" s="43"/>
      <c r="Y832" s="43"/>
      <c r="Z832" s="29"/>
    </row>
    <row r="833" ht="48.75" customHeight="1">
      <c r="A833" s="47"/>
      <c r="B833" s="42"/>
      <c r="C833" s="43"/>
      <c r="D833" s="36"/>
      <c r="E833" s="43"/>
      <c r="F833" s="42"/>
      <c r="G833" s="43"/>
      <c r="H833" s="42"/>
      <c r="I833" s="43"/>
      <c r="J833" s="42"/>
      <c r="K833" s="43"/>
      <c r="L833" s="42"/>
      <c r="M833" s="43"/>
      <c r="N833" s="42"/>
      <c r="O833" s="43"/>
      <c r="P833" s="42"/>
      <c r="Q833" s="43"/>
      <c r="R833" s="42"/>
      <c r="S833" s="43"/>
      <c r="T833" s="19"/>
      <c r="U833" s="43"/>
      <c r="V833" s="43"/>
      <c r="W833" s="43"/>
      <c r="X833" s="43"/>
      <c r="Y833" s="43"/>
      <c r="Z833" s="29"/>
    </row>
    <row r="834" ht="48.75" customHeight="1">
      <c r="A834" s="47"/>
      <c r="B834" s="42"/>
      <c r="C834" s="43"/>
      <c r="D834" s="36"/>
      <c r="E834" s="43"/>
      <c r="F834" s="42"/>
      <c r="G834" s="43"/>
      <c r="H834" s="42"/>
      <c r="I834" s="43"/>
      <c r="J834" s="42"/>
      <c r="K834" s="43"/>
      <c r="L834" s="42"/>
      <c r="M834" s="43"/>
      <c r="N834" s="42"/>
      <c r="O834" s="43"/>
      <c r="P834" s="42"/>
      <c r="Q834" s="43"/>
      <c r="R834" s="42"/>
      <c r="S834" s="43"/>
      <c r="T834" s="19"/>
      <c r="U834" s="43"/>
      <c r="V834" s="43"/>
      <c r="W834" s="43"/>
      <c r="X834" s="43"/>
      <c r="Y834" s="43"/>
      <c r="Z834" s="29"/>
    </row>
    <row r="835" ht="48.75" customHeight="1">
      <c r="A835" s="47"/>
      <c r="B835" s="42"/>
      <c r="C835" s="43"/>
      <c r="D835" s="36"/>
      <c r="E835" s="43"/>
      <c r="F835" s="42"/>
      <c r="G835" s="43"/>
      <c r="H835" s="42"/>
      <c r="I835" s="43"/>
      <c r="J835" s="42"/>
      <c r="K835" s="43"/>
      <c r="L835" s="42"/>
      <c r="M835" s="43"/>
      <c r="N835" s="42"/>
      <c r="O835" s="43"/>
      <c r="P835" s="42"/>
      <c r="Q835" s="43"/>
      <c r="R835" s="42"/>
      <c r="S835" s="43"/>
      <c r="T835" s="19"/>
      <c r="U835" s="43"/>
      <c r="V835" s="43"/>
      <c r="W835" s="43"/>
      <c r="X835" s="43"/>
      <c r="Y835" s="43"/>
      <c r="Z835" s="29"/>
    </row>
    <row r="836" ht="48.75" customHeight="1">
      <c r="A836" s="47"/>
      <c r="B836" s="42"/>
      <c r="C836" s="43"/>
      <c r="D836" s="36"/>
      <c r="E836" s="43"/>
      <c r="F836" s="42"/>
      <c r="G836" s="43"/>
      <c r="H836" s="42"/>
      <c r="I836" s="43"/>
      <c r="J836" s="42"/>
      <c r="K836" s="43"/>
      <c r="L836" s="42"/>
      <c r="M836" s="43"/>
      <c r="N836" s="42"/>
      <c r="O836" s="43"/>
      <c r="P836" s="42"/>
      <c r="Q836" s="43"/>
      <c r="R836" s="42"/>
      <c r="S836" s="43"/>
      <c r="T836" s="19"/>
      <c r="U836" s="43"/>
      <c r="V836" s="43"/>
      <c r="W836" s="43"/>
      <c r="X836" s="43"/>
      <c r="Y836" s="43"/>
      <c r="Z836" s="29"/>
    </row>
    <row r="837" ht="48.75" customHeight="1">
      <c r="A837" s="47"/>
      <c r="B837" s="42"/>
      <c r="C837" s="43"/>
      <c r="D837" s="36"/>
      <c r="E837" s="43"/>
      <c r="F837" s="42"/>
      <c r="G837" s="43"/>
      <c r="H837" s="42"/>
      <c r="I837" s="43"/>
      <c r="J837" s="42"/>
      <c r="K837" s="43"/>
      <c r="L837" s="42"/>
      <c r="M837" s="43"/>
      <c r="N837" s="42"/>
      <c r="O837" s="43"/>
      <c r="P837" s="42"/>
      <c r="Q837" s="43"/>
      <c r="R837" s="42"/>
      <c r="S837" s="43"/>
      <c r="T837" s="19"/>
      <c r="U837" s="43"/>
      <c r="V837" s="43"/>
      <c r="W837" s="43"/>
      <c r="X837" s="43"/>
      <c r="Y837" s="43"/>
      <c r="Z837" s="29"/>
    </row>
    <row r="838" ht="48.75" customHeight="1">
      <c r="A838" s="47"/>
      <c r="B838" s="42"/>
      <c r="C838" s="43"/>
      <c r="D838" s="36"/>
      <c r="E838" s="43"/>
      <c r="F838" s="42"/>
      <c r="G838" s="43"/>
      <c r="H838" s="42"/>
      <c r="I838" s="43"/>
      <c r="J838" s="42"/>
      <c r="K838" s="43"/>
      <c r="L838" s="42"/>
      <c r="M838" s="43"/>
      <c r="N838" s="42"/>
      <c r="O838" s="43"/>
      <c r="P838" s="42"/>
      <c r="Q838" s="43"/>
      <c r="R838" s="42"/>
      <c r="S838" s="43"/>
      <c r="T838" s="19"/>
      <c r="U838" s="43"/>
      <c r="V838" s="43"/>
      <c r="W838" s="43"/>
      <c r="X838" s="43"/>
      <c r="Y838" s="43"/>
      <c r="Z838" s="29"/>
    </row>
    <row r="839" ht="48.75" customHeight="1">
      <c r="A839" s="47"/>
      <c r="B839" s="42"/>
      <c r="C839" s="43"/>
      <c r="D839" s="36"/>
      <c r="E839" s="43"/>
      <c r="F839" s="42"/>
      <c r="G839" s="43"/>
      <c r="H839" s="42"/>
      <c r="I839" s="43"/>
      <c r="J839" s="42"/>
      <c r="K839" s="43"/>
      <c r="L839" s="42"/>
      <c r="M839" s="43"/>
      <c r="N839" s="42"/>
      <c r="O839" s="43"/>
      <c r="P839" s="42"/>
      <c r="Q839" s="43"/>
      <c r="R839" s="42"/>
      <c r="S839" s="43"/>
      <c r="T839" s="19"/>
      <c r="U839" s="43"/>
      <c r="V839" s="43"/>
      <c r="W839" s="43"/>
      <c r="X839" s="43"/>
      <c r="Y839" s="43"/>
      <c r="Z839" s="29"/>
    </row>
    <row r="840" ht="48.75" customHeight="1">
      <c r="A840" s="47"/>
      <c r="B840" s="42"/>
      <c r="C840" s="43"/>
      <c r="D840" s="36"/>
      <c r="E840" s="43"/>
      <c r="F840" s="42"/>
      <c r="G840" s="43"/>
      <c r="H840" s="42"/>
      <c r="I840" s="43"/>
      <c r="J840" s="42"/>
      <c r="K840" s="43"/>
      <c r="L840" s="42"/>
      <c r="M840" s="43"/>
      <c r="N840" s="42"/>
      <c r="O840" s="43"/>
      <c r="P840" s="42"/>
      <c r="Q840" s="43"/>
      <c r="R840" s="42"/>
      <c r="S840" s="43"/>
      <c r="T840" s="19"/>
      <c r="U840" s="43"/>
      <c r="V840" s="43"/>
      <c r="W840" s="43"/>
      <c r="X840" s="43"/>
      <c r="Y840" s="43"/>
      <c r="Z840" s="29"/>
    </row>
    <row r="841" ht="48.75" customHeight="1">
      <c r="A841" s="47"/>
      <c r="B841" s="42"/>
      <c r="C841" s="43"/>
      <c r="D841" s="36"/>
      <c r="E841" s="43"/>
      <c r="F841" s="42"/>
      <c r="G841" s="43"/>
      <c r="H841" s="42"/>
      <c r="I841" s="43"/>
      <c r="J841" s="42"/>
      <c r="K841" s="43"/>
      <c r="L841" s="42"/>
      <c r="M841" s="43"/>
      <c r="N841" s="42"/>
      <c r="O841" s="43"/>
      <c r="P841" s="42"/>
      <c r="Q841" s="43"/>
      <c r="R841" s="42"/>
      <c r="S841" s="43"/>
      <c r="T841" s="19"/>
      <c r="U841" s="43"/>
      <c r="V841" s="43"/>
      <c r="W841" s="43"/>
      <c r="X841" s="43"/>
      <c r="Y841" s="43"/>
      <c r="Z841" s="29"/>
    </row>
    <row r="842" ht="48.75" customHeight="1">
      <c r="A842" s="47"/>
      <c r="B842" s="42"/>
      <c r="C842" s="43"/>
      <c r="D842" s="36"/>
      <c r="E842" s="43"/>
      <c r="F842" s="42"/>
      <c r="G842" s="43"/>
      <c r="H842" s="42"/>
      <c r="I842" s="43"/>
      <c r="J842" s="42"/>
      <c r="K842" s="43"/>
      <c r="L842" s="42"/>
      <c r="M842" s="43"/>
      <c r="N842" s="42"/>
      <c r="O842" s="43"/>
      <c r="P842" s="42"/>
      <c r="Q842" s="43"/>
      <c r="R842" s="42"/>
      <c r="S842" s="43"/>
      <c r="T842" s="19"/>
      <c r="U842" s="43"/>
      <c r="V842" s="43"/>
      <c r="W842" s="43"/>
      <c r="X842" s="43"/>
      <c r="Y842" s="43"/>
      <c r="Z842" s="29"/>
    </row>
    <row r="843" ht="48.75" customHeight="1">
      <c r="A843" s="47"/>
      <c r="B843" s="42"/>
      <c r="C843" s="43"/>
      <c r="D843" s="36"/>
      <c r="E843" s="43"/>
      <c r="F843" s="42"/>
      <c r="G843" s="43"/>
      <c r="H843" s="42"/>
      <c r="I843" s="43"/>
      <c r="J843" s="42"/>
      <c r="K843" s="43"/>
      <c r="L843" s="42"/>
      <c r="M843" s="43"/>
      <c r="N843" s="42"/>
      <c r="O843" s="43"/>
      <c r="P843" s="42"/>
      <c r="Q843" s="43"/>
      <c r="R843" s="42"/>
      <c r="S843" s="43"/>
      <c r="T843" s="19"/>
      <c r="U843" s="43"/>
      <c r="V843" s="43"/>
      <c r="W843" s="43"/>
      <c r="X843" s="43"/>
      <c r="Y843" s="43"/>
      <c r="Z843" s="29"/>
    </row>
    <row r="844" ht="48.75" customHeight="1">
      <c r="A844" s="47"/>
      <c r="B844" s="42"/>
      <c r="C844" s="43"/>
      <c r="D844" s="36"/>
      <c r="E844" s="43"/>
      <c r="F844" s="42"/>
      <c r="G844" s="43"/>
      <c r="H844" s="42"/>
      <c r="I844" s="43"/>
      <c r="J844" s="42"/>
      <c r="K844" s="43"/>
      <c r="L844" s="42"/>
      <c r="M844" s="43"/>
      <c r="N844" s="42"/>
      <c r="O844" s="43"/>
      <c r="P844" s="42"/>
      <c r="Q844" s="43"/>
      <c r="R844" s="42"/>
      <c r="S844" s="43"/>
      <c r="T844" s="19"/>
      <c r="U844" s="43"/>
      <c r="V844" s="43"/>
      <c r="W844" s="43"/>
      <c r="X844" s="43"/>
      <c r="Y844" s="43"/>
      <c r="Z844" s="29"/>
    </row>
    <row r="845" ht="48.75" customHeight="1">
      <c r="A845" s="47"/>
      <c r="B845" s="42"/>
      <c r="C845" s="43"/>
      <c r="D845" s="36"/>
      <c r="E845" s="43"/>
      <c r="F845" s="42"/>
      <c r="G845" s="43"/>
      <c r="H845" s="42"/>
      <c r="I845" s="43"/>
      <c r="J845" s="42"/>
      <c r="K845" s="43"/>
      <c r="L845" s="42"/>
      <c r="M845" s="43"/>
      <c r="N845" s="42"/>
      <c r="O845" s="43"/>
      <c r="P845" s="42"/>
      <c r="Q845" s="43"/>
      <c r="R845" s="42"/>
      <c r="S845" s="43"/>
      <c r="T845" s="19"/>
      <c r="U845" s="43"/>
      <c r="V845" s="43"/>
      <c r="W845" s="43"/>
      <c r="X845" s="43"/>
      <c r="Y845" s="43"/>
      <c r="Z845" s="29"/>
    </row>
    <row r="846" ht="48.75" customHeight="1">
      <c r="A846" s="47"/>
      <c r="B846" s="42"/>
      <c r="C846" s="43"/>
      <c r="D846" s="36"/>
      <c r="E846" s="43"/>
      <c r="F846" s="42"/>
      <c r="G846" s="43"/>
      <c r="H846" s="42"/>
      <c r="I846" s="43"/>
      <c r="J846" s="42"/>
      <c r="K846" s="43"/>
      <c r="L846" s="42"/>
      <c r="M846" s="43"/>
      <c r="N846" s="42"/>
      <c r="O846" s="43"/>
      <c r="P846" s="42"/>
      <c r="Q846" s="43"/>
      <c r="R846" s="42"/>
      <c r="S846" s="43"/>
      <c r="T846" s="19"/>
      <c r="U846" s="43"/>
      <c r="V846" s="43"/>
      <c r="W846" s="43"/>
      <c r="X846" s="43"/>
      <c r="Y846" s="43"/>
      <c r="Z846" s="29"/>
    </row>
    <row r="847" ht="48.75" customHeight="1">
      <c r="A847" s="47"/>
      <c r="B847" s="42"/>
      <c r="C847" s="43"/>
      <c r="D847" s="36"/>
      <c r="E847" s="43"/>
      <c r="F847" s="42"/>
      <c r="G847" s="43"/>
      <c r="H847" s="42"/>
      <c r="I847" s="43"/>
      <c r="J847" s="42"/>
      <c r="K847" s="43"/>
      <c r="L847" s="42"/>
      <c r="M847" s="43"/>
      <c r="N847" s="42"/>
      <c r="O847" s="43"/>
      <c r="P847" s="42"/>
      <c r="Q847" s="43"/>
      <c r="R847" s="42"/>
      <c r="S847" s="43"/>
      <c r="T847" s="19"/>
      <c r="U847" s="43"/>
      <c r="V847" s="43"/>
      <c r="W847" s="43"/>
      <c r="X847" s="43"/>
      <c r="Y847" s="43"/>
      <c r="Z847" s="29"/>
    </row>
    <row r="848" ht="48.75" customHeight="1">
      <c r="A848" s="47"/>
      <c r="B848" s="42"/>
      <c r="C848" s="43"/>
      <c r="D848" s="36"/>
      <c r="E848" s="43"/>
      <c r="F848" s="42"/>
      <c r="G848" s="43"/>
      <c r="H848" s="42"/>
      <c r="I848" s="43"/>
      <c r="J848" s="42"/>
      <c r="K848" s="43"/>
      <c r="L848" s="42"/>
      <c r="M848" s="43"/>
      <c r="N848" s="42"/>
      <c r="O848" s="43"/>
      <c r="P848" s="42"/>
      <c r="Q848" s="43"/>
      <c r="R848" s="42"/>
      <c r="S848" s="43"/>
      <c r="T848" s="19"/>
      <c r="U848" s="43"/>
      <c r="V848" s="43"/>
      <c r="W848" s="43"/>
      <c r="X848" s="43"/>
      <c r="Y848" s="43"/>
      <c r="Z848" s="29"/>
    </row>
    <row r="849" ht="48.75" customHeight="1">
      <c r="A849" s="47"/>
      <c r="B849" s="42"/>
      <c r="C849" s="43"/>
      <c r="D849" s="36"/>
      <c r="E849" s="43"/>
      <c r="F849" s="42"/>
      <c r="G849" s="43"/>
      <c r="H849" s="42"/>
      <c r="I849" s="43"/>
      <c r="J849" s="42"/>
      <c r="K849" s="43"/>
      <c r="L849" s="42"/>
      <c r="M849" s="43"/>
      <c r="N849" s="42"/>
      <c r="O849" s="43"/>
      <c r="P849" s="42"/>
      <c r="Q849" s="43"/>
      <c r="R849" s="42"/>
      <c r="S849" s="43"/>
      <c r="T849" s="19"/>
      <c r="U849" s="43"/>
      <c r="V849" s="43"/>
      <c r="W849" s="43"/>
      <c r="X849" s="43"/>
      <c r="Y849" s="43"/>
      <c r="Z849" s="29"/>
    </row>
    <row r="850" ht="48.75" customHeight="1">
      <c r="A850" s="47"/>
      <c r="B850" s="42"/>
      <c r="C850" s="43"/>
      <c r="D850" s="36"/>
      <c r="E850" s="43"/>
      <c r="F850" s="42"/>
      <c r="G850" s="43"/>
      <c r="H850" s="42"/>
      <c r="I850" s="43"/>
      <c r="J850" s="42"/>
      <c r="K850" s="43"/>
      <c r="L850" s="42"/>
      <c r="M850" s="43"/>
      <c r="N850" s="42"/>
      <c r="O850" s="43"/>
      <c r="P850" s="42"/>
      <c r="Q850" s="43"/>
      <c r="R850" s="42"/>
      <c r="S850" s="43"/>
      <c r="T850" s="19"/>
      <c r="U850" s="43"/>
      <c r="V850" s="43"/>
      <c r="W850" s="43"/>
      <c r="X850" s="43"/>
      <c r="Y850" s="43"/>
      <c r="Z850" s="29"/>
    </row>
    <row r="851" ht="48.75" customHeight="1">
      <c r="A851" s="47"/>
      <c r="B851" s="42"/>
      <c r="C851" s="43"/>
      <c r="D851" s="36"/>
      <c r="E851" s="43"/>
      <c r="F851" s="42"/>
      <c r="G851" s="43"/>
      <c r="H851" s="42"/>
      <c r="I851" s="43"/>
      <c r="J851" s="42"/>
      <c r="K851" s="43"/>
      <c r="L851" s="42"/>
      <c r="M851" s="43"/>
      <c r="N851" s="42"/>
      <c r="O851" s="43"/>
      <c r="P851" s="42"/>
      <c r="Q851" s="43"/>
      <c r="R851" s="42"/>
      <c r="S851" s="43"/>
      <c r="T851" s="19"/>
      <c r="U851" s="43"/>
      <c r="V851" s="43"/>
      <c r="W851" s="43"/>
      <c r="X851" s="43"/>
      <c r="Y851" s="43"/>
      <c r="Z851" s="29"/>
    </row>
    <row r="852" ht="48.75" customHeight="1">
      <c r="A852" s="47"/>
      <c r="B852" s="42"/>
      <c r="C852" s="43"/>
      <c r="D852" s="36"/>
      <c r="E852" s="43"/>
      <c r="F852" s="42"/>
      <c r="G852" s="43"/>
      <c r="H852" s="42"/>
      <c r="I852" s="43"/>
      <c r="J852" s="42"/>
      <c r="K852" s="43"/>
      <c r="L852" s="42"/>
      <c r="M852" s="43"/>
      <c r="N852" s="42"/>
      <c r="O852" s="43"/>
      <c r="P852" s="42"/>
      <c r="Q852" s="43"/>
      <c r="R852" s="42"/>
      <c r="S852" s="43"/>
      <c r="T852" s="19"/>
      <c r="U852" s="43"/>
      <c r="V852" s="43"/>
      <c r="W852" s="43"/>
      <c r="X852" s="43"/>
      <c r="Y852" s="43"/>
      <c r="Z852" s="29"/>
    </row>
    <row r="853" ht="48.75" customHeight="1">
      <c r="A853" s="47"/>
      <c r="B853" s="42"/>
      <c r="C853" s="43"/>
      <c r="D853" s="36"/>
      <c r="E853" s="43"/>
      <c r="F853" s="42"/>
      <c r="G853" s="43"/>
      <c r="H853" s="42"/>
      <c r="I853" s="43"/>
      <c r="J853" s="42"/>
      <c r="K853" s="43"/>
      <c r="L853" s="42"/>
      <c r="M853" s="43"/>
      <c r="N853" s="42"/>
      <c r="O853" s="43"/>
      <c r="P853" s="42"/>
      <c r="Q853" s="43"/>
      <c r="R853" s="42"/>
      <c r="S853" s="43"/>
      <c r="T853" s="19"/>
      <c r="U853" s="43"/>
      <c r="V853" s="43"/>
      <c r="W853" s="43"/>
      <c r="X853" s="43"/>
      <c r="Y853" s="43"/>
      <c r="Z853" s="29"/>
    </row>
    <row r="854" ht="48.75" customHeight="1">
      <c r="A854" s="47"/>
      <c r="B854" s="42"/>
      <c r="C854" s="43"/>
      <c r="D854" s="36"/>
      <c r="E854" s="43"/>
      <c r="F854" s="42"/>
      <c r="G854" s="43"/>
      <c r="H854" s="42"/>
      <c r="I854" s="43"/>
      <c r="J854" s="42"/>
      <c r="K854" s="43"/>
      <c r="L854" s="42"/>
      <c r="M854" s="43"/>
      <c r="N854" s="42"/>
      <c r="O854" s="43"/>
      <c r="P854" s="42"/>
      <c r="Q854" s="43"/>
      <c r="R854" s="42"/>
      <c r="S854" s="43"/>
      <c r="T854" s="19"/>
      <c r="U854" s="43"/>
      <c r="V854" s="43"/>
      <c r="W854" s="43"/>
      <c r="X854" s="43"/>
      <c r="Y854" s="43"/>
      <c r="Z854" s="29"/>
    </row>
    <row r="855" ht="48.75" customHeight="1">
      <c r="A855" s="47"/>
      <c r="B855" s="42"/>
      <c r="C855" s="43"/>
      <c r="D855" s="36"/>
      <c r="E855" s="43"/>
      <c r="F855" s="42"/>
      <c r="G855" s="43"/>
      <c r="H855" s="42"/>
      <c r="I855" s="43"/>
      <c r="J855" s="42"/>
      <c r="K855" s="43"/>
      <c r="L855" s="42"/>
      <c r="M855" s="43"/>
      <c r="N855" s="42"/>
      <c r="O855" s="43"/>
      <c r="P855" s="42"/>
      <c r="Q855" s="43"/>
      <c r="R855" s="42"/>
      <c r="S855" s="43"/>
      <c r="T855" s="19"/>
      <c r="U855" s="43"/>
      <c r="V855" s="43"/>
      <c r="W855" s="43"/>
      <c r="X855" s="43"/>
      <c r="Y855" s="43"/>
      <c r="Z855" s="29"/>
    </row>
    <row r="856" ht="48.75" customHeight="1">
      <c r="A856" s="47"/>
      <c r="B856" s="42"/>
      <c r="C856" s="43"/>
      <c r="D856" s="36"/>
      <c r="E856" s="43"/>
      <c r="F856" s="42"/>
      <c r="G856" s="43"/>
      <c r="H856" s="42"/>
      <c r="I856" s="43"/>
      <c r="J856" s="42"/>
      <c r="K856" s="43"/>
      <c r="L856" s="42"/>
      <c r="M856" s="43"/>
      <c r="N856" s="42"/>
      <c r="O856" s="43"/>
      <c r="P856" s="42"/>
      <c r="Q856" s="43"/>
      <c r="R856" s="42"/>
      <c r="S856" s="43"/>
      <c r="T856" s="19"/>
      <c r="U856" s="43"/>
      <c r="V856" s="43"/>
      <c r="W856" s="43"/>
      <c r="X856" s="43"/>
      <c r="Y856" s="43"/>
      <c r="Z856" s="29"/>
    </row>
    <row r="857" ht="48.75" customHeight="1">
      <c r="A857" s="47"/>
      <c r="B857" s="42"/>
      <c r="C857" s="43"/>
      <c r="D857" s="36"/>
      <c r="E857" s="43"/>
      <c r="F857" s="42"/>
      <c r="G857" s="43"/>
      <c r="H857" s="42"/>
      <c r="I857" s="43"/>
      <c r="J857" s="42"/>
      <c r="K857" s="43"/>
      <c r="L857" s="42"/>
      <c r="M857" s="43"/>
      <c r="N857" s="42"/>
      <c r="O857" s="43"/>
      <c r="P857" s="42"/>
      <c r="Q857" s="43"/>
      <c r="R857" s="42"/>
      <c r="S857" s="43"/>
      <c r="T857" s="19"/>
      <c r="U857" s="43"/>
      <c r="V857" s="43"/>
      <c r="W857" s="43"/>
      <c r="X857" s="43"/>
      <c r="Y857" s="43"/>
      <c r="Z857" s="29"/>
    </row>
    <row r="858" ht="48.75" customHeight="1">
      <c r="A858" s="47"/>
      <c r="B858" s="42"/>
      <c r="C858" s="43"/>
      <c r="D858" s="36"/>
      <c r="E858" s="43"/>
      <c r="F858" s="42"/>
      <c r="G858" s="43"/>
      <c r="H858" s="42"/>
      <c r="I858" s="43"/>
      <c r="J858" s="42"/>
      <c r="K858" s="43"/>
      <c r="L858" s="42"/>
      <c r="M858" s="43"/>
      <c r="N858" s="42"/>
      <c r="O858" s="43"/>
      <c r="P858" s="42"/>
      <c r="Q858" s="43"/>
      <c r="R858" s="42"/>
      <c r="S858" s="43"/>
      <c r="T858" s="19"/>
      <c r="U858" s="43"/>
      <c r="V858" s="43"/>
      <c r="W858" s="43"/>
      <c r="X858" s="43"/>
      <c r="Y858" s="43"/>
      <c r="Z858" s="29"/>
    </row>
    <row r="859" ht="48.75" customHeight="1">
      <c r="A859" s="47"/>
      <c r="B859" s="42"/>
      <c r="C859" s="43"/>
      <c r="D859" s="36"/>
      <c r="E859" s="43"/>
      <c r="F859" s="42"/>
      <c r="G859" s="43"/>
      <c r="H859" s="42"/>
      <c r="I859" s="43"/>
      <c r="J859" s="42"/>
      <c r="K859" s="43"/>
      <c r="L859" s="42"/>
      <c r="M859" s="43"/>
      <c r="N859" s="42"/>
      <c r="O859" s="43"/>
      <c r="P859" s="42"/>
      <c r="Q859" s="43"/>
      <c r="R859" s="42"/>
      <c r="S859" s="43"/>
      <c r="T859" s="19"/>
      <c r="U859" s="43"/>
      <c r="V859" s="43"/>
      <c r="W859" s="43"/>
      <c r="X859" s="43"/>
      <c r="Y859" s="43"/>
      <c r="Z859" s="29"/>
    </row>
    <row r="860" ht="48.75" customHeight="1">
      <c r="A860" s="47"/>
      <c r="B860" s="42"/>
      <c r="C860" s="43"/>
      <c r="D860" s="36"/>
      <c r="E860" s="43"/>
      <c r="F860" s="42"/>
      <c r="G860" s="43"/>
      <c r="H860" s="42"/>
      <c r="I860" s="43"/>
      <c r="J860" s="42"/>
      <c r="K860" s="43"/>
      <c r="L860" s="42"/>
      <c r="M860" s="43"/>
      <c r="N860" s="42"/>
      <c r="O860" s="43"/>
      <c r="P860" s="42"/>
      <c r="Q860" s="43"/>
      <c r="R860" s="42"/>
      <c r="S860" s="43"/>
      <c r="T860" s="19"/>
      <c r="U860" s="43"/>
      <c r="V860" s="43"/>
      <c r="W860" s="43"/>
      <c r="X860" s="43"/>
      <c r="Y860" s="43"/>
      <c r="Z860" s="29"/>
    </row>
    <row r="861" ht="48.75" customHeight="1">
      <c r="A861" s="47"/>
      <c r="B861" s="42"/>
      <c r="C861" s="43"/>
      <c r="D861" s="36"/>
      <c r="E861" s="43"/>
      <c r="F861" s="42"/>
      <c r="G861" s="43"/>
      <c r="H861" s="42"/>
      <c r="I861" s="43"/>
      <c r="J861" s="42"/>
      <c r="K861" s="43"/>
      <c r="L861" s="42"/>
      <c r="M861" s="43"/>
      <c r="N861" s="42"/>
      <c r="O861" s="43"/>
      <c r="P861" s="42"/>
      <c r="Q861" s="43"/>
      <c r="R861" s="42"/>
      <c r="S861" s="43"/>
      <c r="T861" s="19"/>
      <c r="U861" s="43"/>
      <c r="V861" s="43"/>
      <c r="W861" s="43"/>
      <c r="X861" s="43"/>
      <c r="Y861" s="43"/>
      <c r="Z861" s="29"/>
    </row>
    <row r="862" ht="48.75" customHeight="1">
      <c r="A862" s="47"/>
      <c r="B862" s="42"/>
      <c r="C862" s="43"/>
      <c r="D862" s="36"/>
      <c r="E862" s="43"/>
      <c r="F862" s="42"/>
      <c r="G862" s="43"/>
      <c r="H862" s="42"/>
      <c r="I862" s="43"/>
      <c r="J862" s="42"/>
      <c r="K862" s="43"/>
      <c r="L862" s="42"/>
      <c r="M862" s="43"/>
      <c r="N862" s="42"/>
      <c r="O862" s="43"/>
      <c r="P862" s="42"/>
      <c r="Q862" s="43"/>
      <c r="R862" s="42"/>
      <c r="S862" s="43"/>
      <c r="T862" s="19"/>
      <c r="U862" s="43"/>
      <c r="V862" s="43"/>
      <c r="W862" s="43"/>
      <c r="X862" s="43"/>
      <c r="Y862" s="43"/>
      <c r="Z862" s="29"/>
    </row>
    <row r="863" ht="48.75" customHeight="1">
      <c r="A863" s="47"/>
      <c r="B863" s="42"/>
      <c r="C863" s="43"/>
      <c r="D863" s="36"/>
      <c r="E863" s="43"/>
      <c r="F863" s="42"/>
      <c r="G863" s="43"/>
      <c r="H863" s="42"/>
      <c r="I863" s="43"/>
      <c r="J863" s="42"/>
      <c r="K863" s="43"/>
      <c r="L863" s="42"/>
      <c r="M863" s="43"/>
      <c r="N863" s="42"/>
      <c r="O863" s="43"/>
      <c r="P863" s="42"/>
      <c r="Q863" s="43"/>
      <c r="R863" s="42"/>
      <c r="S863" s="43"/>
      <c r="T863" s="19"/>
      <c r="U863" s="43"/>
      <c r="V863" s="43"/>
      <c r="W863" s="43"/>
      <c r="X863" s="43"/>
      <c r="Y863" s="43"/>
      <c r="Z863" s="29"/>
    </row>
    <row r="864" ht="48.75" customHeight="1">
      <c r="A864" s="47"/>
      <c r="B864" s="42"/>
      <c r="C864" s="43"/>
      <c r="D864" s="36"/>
      <c r="E864" s="43"/>
      <c r="F864" s="42"/>
      <c r="G864" s="43"/>
      <c r="H864" s="42"/>
      <c r="I864" s="43"/>
      <c r="J864" s="42"/>
      <c r="K864" s="43"/>
      <c r="L864" s="42"/>
      <c r="M864" s="43"/>
      <c r="N864" s="42"/>
      <c r="O864" s="43"/>
      <c r="P864" s="42"/>
      <c r="Q864" s="43"/>
      <c r="R864" s="42"/>
      <c r="S864" s="43"/>
      <c r="T864" s="19"/>
      <c r="U864" s="43"/>
      <c r="V864" s="43"/>
      <c r="W864" s="43"/>
      <c r="X864" s="43"/>
      <c r="Y864" s="43"/>
      <c r="Z864" s="29"/>
    </row>
    <row r="865" ht="48.75" customHeight="1">
      <c r="A865" s="47"/>
      <c r="B865" s="42"/>
      <c r="C865" s="43"/>
      <c r="D865" s="36"/>
      <c r="E865" s="43"/>
      <c r="F865" s="42"/>
      <c r="G865" s="43"/>
      <c r="H865" s="42"/>
      <c r="I865" s="43"/>
      <c r="J865" s="42"/>
      <c r="K865" s="43"/>
      <c r="L865" s="42"/>
      <c r="M865" s="43"/>
      <c r="N865" s="42"/>
      <c r="O865" s="43"/>
      <c r="P865" s="42"/>
      <c r="Q865" s="43"/>
      <c r="R865" s="42"/>
      <c r="S865" s="43"/>
      <c r="T865" s="19"/>
      <c r="U865" s="43"/>
      <c r="V865" s="43"/>
      <c r="W865" s="43"/>
      <c r="X865" s="43"/>
      <c r="Y865" s="43"/>
      <c r="Z865" s="29"/>
    </row>
    <row r="866" ht="48.75" customHeight="1">
      <c r="A866" s="47"/>
      <c r="B866" s="42"/>
      <c r="C866" s="43"/>
      <c r="D866" s="36"/>
      <c r="E866" s="43"/>
      <c r="F866" s="42"/>
      <c r="G866" s="43"/>
      <c r="H866" s="42"/>
      <c r="I866" s="43"/>
      <c r="J866" s="42"/>
      <c r="K866" s="43"/>
      <c r="L866" s="42"/>
      <c r="M866" s="43"/>
      <c r="N866" s="42"/>
      <c r="O866" s="43"/>
      <c r="P866" s="42"/>
      <c r="Q866" s="43"/>
      <c r="R866" s="42"/>
      <c r="S866" s="43"/>
      <c r="T866" s="19"/>
      <c r="U866" s="43"/>
      <c r="V866" s="43"/>
      <c r="W866" s="43"/>
      <c r="X866" s="43"/>
      <c r="Y866" s="43"/>
      <c r="Z866" s="29"/>
    </row>
    <row r="867" ht="48.75" customHeight="1">
      <c r="A867" s="47"/>
      <c r="B867" s="42"/>
      <c r="C867" s="43"/>
      <c r="D867" s="36"/>
      <c r="E867" s="43"/>
      <c r="F867" s="42"/>
      <c r="G867" s="43"/>
      <c r="H867" s="42"/>
      <c r="I867" s="43"/>
      <c r="J867" s="42"/>
      <c r="K867" s="43"/>
      <c r="L867" s="42"/>
      <c r="M867" s="43"/>
      <c r="N867" s="42"/>
      <c r="O867" s="43"/>
      <c r="P867" s="42"/>
      <c r="Q867" s="43"/>
      <c r="R867" s="42"/>
      <c r="S867" s="43"/>
      <c r="T867" s="19"/>
      <c r="U867" s="43"/>
      <c r="V867" s="43"/>
      <c r="W867" s="43"/>
      <c r="X867" s="43"/>
      <c r="Y867" s="43"/>
      <c r="Z867" s="29"/>
    </row>
    <row r="868" ht="48.75" customHeight="1">
      <c r="A868" s="47"/>
      <c r="B868" s="42"/>
      <c r="C868" s="43"/>
      <c r="D868" s="36"/>
      <c r="E868" s="43"/>
      <c r="F868" s="42"/>
      <c r="G868" s="43"/>
      <c r="H868" s="42"/>
      <c r="I868" s="43"/>
      <c r="J868" s="42"/>
      <c r="K868" s="43"/>
      <c r="L868" s="42"/>
      <c r="M868" s="43"/>
      <c r="N868" s="42"/>
      <c r="O868" s="43"/>
      <c r="P868" s="42"/>
      <c r="Q868" s="43"/>
      <c r="R868" s="42"/>
      <c r="S868" s="43"/>
      <c r="T868" s="19"/>
      <c r="U868" s="43"/>
      <c r="V868" s="43"/>
      <c r="W868" s="43"/>
      <c r="X868" s="43"/>
      <c r="Y868" s="43"/>
      <c r="Z868" s="29"/>
    </row>
    <row r="869" ht="48.75" customHeight="1">
      <c r="A869" s="47"/>
      <c r="B869" s="42"/>
      <c r="C869" s="43"/>
      <c r="D869" s="36"/>
      <c r="E869" s="43"/>
      <c r="F869" s="42"/>
      <c r="G869" s="43"/>
      <c r="H869" s="42"/>
      <c r="I869" s="43"/>
      <c r="J869" s="42"/>
      <c r="K869" s="43"/>
      <c r="L869" s="42"/>
      <c r="M869" s="43"/>
      <c r="N869" s="42"/>
      <c r="O869" s="43"/>
      <c r="P869" s="42"/>
      <c r="Q869" s="43"/>
      <c r="R869" s="42"/>
      <c r="S869" s="43"/>
      <c r="T869" s="19"/>
      <c r="U869" s="43"/>
      <c r="V869" s="43"/>
      <c r="W869" s="43"/>
      <c r="X869" s="43"/>
      <c r="Y869" s="43"/>
      <c r="Z869" s="29"/>
    </row>
    <row r="870" ht="48.75" customHeight="1">
      <c r="A870" s="47"/>
      <c r="B870" s="42"/>
      <c r="C870" s="43"/>
      <c r="D870" s="36"/>
      <c r="E870" s="43"/>
      <c r="F870" s="42"/>
      <c r="G870" s="43"/>
      <c r="H870" s="42"/>
      <c r="I870" s="43"/>
      <c r="J870" s="42"/>
      <c r="K870" s="43"/>
      <c r="L870" s="42"/>
      <c r="M870" s="43"/>
      <c r="N870" s="42"/>
      <c r="O870" s="43"/>
      <c r="P870" s="42"/>
      <c r="Q870" s="43"/>
      <c r="R870" s="42"/>
      <c r="S870" s="43"/>
      <c r="T870" s="19"/>
      <c r="U870" s="43"/>
      <c r="V870" s="43"/>
      <c r="W870" s="43"/>
      <c r="X870" s="43"/>
      <c r="Y870" s="43"/>
      <c r="Z870" s="29"/>
    </row>
    <row r="871" ht="48.75" customHeight="1">
      <c r="A871" s="47"/>
      <c r="B871" s="42"/>
      <c r="C871" s="43"/>
      <c r="D871" s="36"/>
      <c r="E871" s="43"/>
      <c r="F871" s="42"/>
      <c r="G871" s="43"/>
      <c r="H871" s="42"/>
      <c r="I871" s="43"/>
      <c r="J871" s="42"/>
      <c r="K871" s="43"/>
      <c r="L871" s="42"/>
      <c r="M871" s="43"/>
      <c r="N871" s="42"/>
      <c r="O871" s="43"/>
      <c r="P871" s="42"/>
      <c r="Q871" s="43"/>
      <c r="R871" s="42"/>
      <c r="S871" s="43"/>
      <c r="T871" s="19"/>
      <c r="U871" s="43"/>
      <c r="V871" s="43"/>
      <c r="W871" s="43"/>
      <c r="X871" s="43"/>
      <c r="Y871" s="43"/>
      <c r="Z871" s="29"/>
    </row>
    <row r="872" ht="48.75" customHeight="1">
      <c r="A872" s="47"/>
      <c r="B872" s="42"/>
      <c r="C872" s="43"/>
      <c r="D872" s="36"/>
      <c r="E872" s="43"/>
      <c r="F872" s="42"/>
      <c r="G872" s="43"/>
      <c r="H872" s="42"/>
      <c r="I872" s="43"/>
      <c r="J872" s="42"/>
      <c r="K872" s="43"/>
      <c r="L872" s="42"/>
      <c r="M872" s="43"/>
      <c r="N872" s="42"/>
      <c r="O872" s="43"/>
      <c r="P872" s="42"/>
      <c r="Q872" s="43"/>
      <c r="R872" s="42"/>
      <c r="S872" s="43"/>
      <c r="T872" s="19"/>
      <c r="U872" s="43"/>
      <c r="V872" s="43"/>
      <c r="W872" s="43"/>
      <c r="X872" s="43"/>
      <c r="Y872" s="43"/>
      <c r="Z872" s="29"/>
    </row>
    <row r="873" ht="48.75" customHeight="1">
      <c r="A873" s="47"/>
      <c r="B873" s="42"/>
      <c r="C873" s="43"/>
      <c r="D873" s="36"/>
      <c r="E873" s="43"/>
      <c r="F873" s="42"/>
      <c r="G873" s="43"/>
      <c r="H873" s="42"/>
      <c r="I873" s="43"/>
      <c r="J873" s="42"/>
      <c r="K873" s="43"/>
      <c r="L873" s="42"/>
      <c r="M873" s="43"/>
      <c r="N873" s="42"/>
      <c r="O873" s="43"/>
      <c r="P873" s="42"/>
      <c r="Q873" s="43"/>
      <c r="R873" s="42"/>
      <c r="S873" s="43"/>
      <c r="T873" s="19"/>
      <c r="U873" s="43"/>
      <c r="V873" s="43"/>
      <c r="W873" s="43"/>
      <c r="X873" s="43"/>
      <c r="Y873" s="43"/>
      <c r="Z873" s="29"/>
    </row>
    <row r="874" ht="48.75" customHeight="1">
      <c r="A874" s="47"/>
      <c r="B874" s="42"/>
      <c r="C874" s="43"/>
      <c r="D874" s="36"/>
      <c r="E874" s="43"/>
      <c r="F874" s="42"/>
      <c r="G874" s="43"/>
      <c r="H874" s="42"/>
      <c r="I874" s="43"/>
      <c r="J874" s="42"/>
      <c r="K874" s="43"/>
      <c r="L874" s="42"/>
      <c r="M874" s="43"/>
      <c r="N874" s="42"/>
      <c r="O874" s="43"/>
      <c r="P874" s="42"/>
      <c r="Q874" s="43"/>
      <c r="R874" s="42"/>
      <c r="S874" s="43"/>
      <c r="T874" s="19"/>
      <c r="U874" s="43"/>
      <c r="V874" s="43"/>
      <c r="W874" s="43"/>
      <c r="X874" s="43"/>
      <c r="Y874" s="43"/>
      <c r="Z874" s="29"/>
    </row>
    <row r="875" ht="48.75" customHeight="1">
      <c r="A875" s="47"/>
      <c r="B875" s="42"/>
      <c r="C875" s="43"/>
      <c r="D875" s="36"/>
      <c r="E875" s="43"/>
      <c r="F875" s="42"/>
      <c r="G875" s="43"/>
      <c r="H875" s="42"/>
      <c r="I875" s="43"/>
      <c r="J875" s="42"/>
      <c r="K875" s="43"/>
      <c r="L875" s="42"/>
      <c r="M875" s="43"/>
      <c r="N875" s="42"/>
      <c r="O875" s="43"/>
      <c r="P875" s="42"/>
      <c r="Q875" s="43"/>
      <c r="R875" s="42"/>
      <c r="S875" s="43"/>
      <c r="T875" s="19"/>
      <c r="U875" s="43"/>
      <c r="V875" s="43"/>
      <c r="W875" s="43"/>
      <c r="X875" s="43"/>
      <c r="Y875" s="43"/>
      <c r="Z875" s="29"/>
    </row>
    <row r="876" ht="48.75" customHeight="1">
      <c r="A876" s="47"/>
      <c r="B876" s="42"/>
      <c r="C876" s="43"/>
      <c r="D876" s="36"/>
      <c r="E876" s="43"/>
      <c r="F876" s="42"/>
      <c r="G876" s="43"/>
      <c r="H876" s="42"/>
      <c r="I876" s="43"/>
      <c r="J876" s="42"/>
      <c r="K876" s="43"/>
      <c r="L876" s="42"/>
      <c r="M876" s="43"/>
      <c r="N876" s="42"/>
      <c r="O876" s="43"/>
      <c r="P876" s="42"/>
      <c r="Q876" s="43"/>
      <c r="R876" s="42"/>
      <c r="S876" s="43"/>
      <c r="T876" s="19"/>
      <c r="U876" s="43"/>
      <c r="V876" s="43"/>
      <c r="W876" s="43"/>
      <c r="X876" s="43"/>
      <c r="Y876" s="43"/>
      <c r="Z876" s="29"/>
    </row>
    <row r="877" ht="48.75" customHeight="1">
      <c r="A877" s="47"/>
      <c r="B877" s="42"/>
      <c r="C877" s="43"/>
      <c r="D877" s="36"/>
      <c r="E877" s="43"/>
      <c r="F877" s="42"/>
      <c r="G877" s="43"/>
      <c r="H877" s="42"/>
      <c r="I877" s="43"/>
      <c r="J877" s="42"/>
      <c r="K877" s="43"/>
      <c r="L877" s="42"/>
      <c r="M877" s="43"/>
      <c r="N877" s="42"/>
      <c r="O877" s="43"/>
      <c r="P877" s="42"/>
      <c r="Q877" s="43"/>
      <c r="R877" s="42"/>
      <c r="S877" s="43"/>
      <c r="T877" s="19"/>
      <c r="U877" s="43"/>
      <c r="V877" s="43"/>
      <c r="W877" s="43"/>
      <c r="X877" s="43"/>
      <c r="Y877" s="43"/>
      <c r="Z877" s="29"/>
    </row>
    <row r="878" ht="48.75" customHeight="1">
      <c r="A878" s="47"/>
      <c r="B878" s="42"/>
      <c r="C878" s="43"/>
      <c r="D878" s="36"/>
      <c r="E878" s="43"/>
      <c r="F878" s="42"/>
      <c r="G878" s="43"/>
      <c r="H878" s="42"/>
      <c r="I878" s="43"/>
      <c r="J878" s="42"/>
      <c r="K878" s="43"/>
      <c r="L878" s="42"/>
      <c r="M878" s="43"/>
      <c r="N878" s="42"/>
      <c r="O878" s="43"/>
      <c r="P878" s="42"/>
      <c r="Q878" s="43"/>
      <c r="R878" s="42"/>
      <c r="S878" s="43"/>
      <c r="T878" s="19"/>
      <c r="U878" s="43"/>
      <c r="V878" s="43"/>
      <c r="W878" s="43"/>
      <c r="X878" s="43"/>
      <c r="Y878" s="43"/>
      <c r="Z878" s="29"/>
    </row>
    <row r="879" ht="48.75" customHeight="1">
      <c r="A879" s="47"/>
      <c r="B879" s="42"/>
      <c r="C879" s="43"/>
      <c r="D879" s="36"/>
      <c r="E879" s="43"/>
      <c r="F879" s="42"/>
      <c r="G879" s="43"/>
      <c r="H879" s="42"/>
      <c r="I879" s="43"/>
      <c r="J879" s="42"/>
      <c r="K879" s="43"/>
      <c r="L879" s="42"/>
      <c r="M879" s="43"/>
      <c r="N879" s="42"/>
      <c r="O879" s="43"/>
      <c r="P879" s="42"/>
      <c r="Q879" s="43"/>
      <c r="R879" s="42"/>
      <c r="S879" s="43"/>
      <c r="T879" s="19"/>
      <c r="U879" s="43"/>
      <c r="V879" s="43"/>
      <c r="W879" s="43"/>
      <c r="X879" s="43"/>
      <c r="Y879" s="43"/>
      <c r="Z879" s="29"/>
    </row>
    <row r="880" ht="48.75" customHeight="1">
      <c r="A880" s="47"/>
      <c r="B880" s="42"/>
      <c r="C880" s="43"/>
      <c r="D880" s="36"/>
      <c r="E880" s="43"/>
      <c r="F880" s="42"/>
      <c r="G880" s="43"/>
      <c r="H880" s="42"/>
      <c r="I880" s="43"/>
      <c r="J880" s="42"/>
      <c r="K880" s="43"/>
      <c r="L880" s="42"/>
      <c r="M880" s="43"/>
      <c r="N880" s="42"/>
      <c r="O880" s="43"/>
      <c r="P880" s="42"/>
      <c r="Q880" s="43"/>
      <c r="R880" s="42"/>
      <c r="S880" s="43"/>
      <c r="T880" s="19"/>
      <c r="U880" s="43"/>
      <c r="V880" s="43"/>
      <c r="W880" s="43"/>
      <c r="X880" s="43"/>
      <c r="Y880" s="43"/>
      <c r="Z880" s="29"/>
    </row>
    <row r="881" ht="48.75" customHeight="1">
      <c r="A881" s="47"/>
      <c r="B881" s="42"/>
      <c r="C881" s="43"/>
      <c r="D881" s="36"/>
      <c r="E881" s="43"/>
      <c r="F881" s="42"/>
      <c r="G881" s="43"/>
      <c r="H881" s="42"/>
      <c r="I881" s="43"/>
      <c r="J881" s="42"/>
      <c r="K881" s="43"/>
      <c r="L881" s="42"/>
      <c r="M881" s="43"/>
      <c r="N881" s="42"/>
      <c r="O881" s="43"/>
      <c r="P881" s="42"/>
      <c r="Q881" s="43"/>
      <c r="R881" s="42"/>
      <c r="S881" s="43"/>
      <c r="T881" s="19"/>
      <c r="U881" s="43"/>
      <c r="V881" s="43"/>
      <c r="W881" s="43"/>
      <c r="X881" s="43"/>
      <c r="Y881" s="43"/>
      <c r="Z881" s="29"/>
    </row>
    <row r="882" ht="48.75" customHeight="1">
      <c r="A882" s="47"/>
      <c r="B882" s="42"/>
      <c r="C882" s="43"/>
      <c r="D882" s="36"/>
      <c r="E882" s="43"/>
      <c r="F882" s="42"/>
      <c r="G882" s="43"/>
      <c r="H882" s="42"/>
      <c r="I882" s="43"/>
      <c r="J882" s="42"/>
      <c r="K882" s="43"/>
      <c r="L882" s="42"/>
      <c r="M882" s="43"/>
      <c r="N882" s="42"/>
      <c r="O882" s="43"/>
      <c r="P882" s="42"/>
      <c r="Q882" s="43"/>
      <c r="R882" s="42"/>
      <c r="S882" s="43"/>
      <c r="T882" s="19"/>
      <c r="U882" s="43"/>
      <c r="V882" s="43"/>
      <c r="W882" s="43"/>
      <c r="X882" s="43"/>
      <c r="Y882" s="43"/>
      <c r="Z882" s="29"/>
    </row>
    <row r="883" ht="48.75" customHeight="1">
      <c r="A883" s="47"/>
      <c r="B883" s="42"/>
      <c r="C883" s="43"/>
      <c r="D883" s="36"/>
      <c r="E883" s="43"/>
      <c r="F883" s="42"/>
      <c r="G883" s="43"/>
      <c r="H883" s="42"/>
      <c r="I883" s="43"/>
      <c r="J883" s="42"/>
      <c r="K883" s="43"/>
      <c r="L883" s="42"/>
      <c r="M883" s="43"/>
      <c r="N883" s="42"/>
      <c r="O883" s="43"/>
      <c r="P883" s="42"/>
      <c r="Q883" s="43"/>
      <c r="R883" s="42"/>
      <c r="S883" s="43"/>
      <c r="T883" s="19"/>
      <c r="U883" s="43"/>
      <c r="V883" s="43"/>
      <c r="W883" s="43"/>
      <c r="X883" s="43"/>
      <c r="Y883" s="43"/>
      <c r="Z883" s="29"/>
    </row>
    <row r="884" ht="48.75" customHeight="1">
      <c r="A884" s="47"/>
      <c r="B884" s="42"/>
      <c r="C884" s="43"/>
      <c r="D884" s="36"/>
      <c r="E884" s="43"/>
      <c r="F884" s="42"/>
      <c r="G884" s="43"/>
      <c r="H884" s="42"/>
      <c r="I884" s="43"/>
      <c r="J884" s="42"/>
      <c r="K884" s="43"/>
      <c r="L884" s="42"/>
      <c r="M884" s="43"/>
      <c r="N884" s="42"/>
      <c r="O884" s="43"/>
      <c r="P884" s="42"/>
      <c r="Q884" s="43"/>
      <c r="R884" s="42"/>
      <c r="S884" s="43"/>
      <c r="T884" s="19"/>
      <c r="U884" s="43"/>
      <c r="V884" s="43"/>
      <c r="W884" s="43"/>
      <c r="X884" s="43"/>
      <c r="Y884" s="43"/>
      <c r="Z884" s="29"/>
    </row>
    <row r="885" ht="48.75" customHeight="1">
      <c r="A885" s="47"/>
      <c r="B885" s="42"/>
      <c r="C885" s="43"/>
      <c r="D885" s="36"/>
      <c r="E885" s="43"/>
      <c r="F885" s="42"/>
      <c r="G885" s="43"/>
      <c r="H885" s="42"/>
      <c r="I885" s="43"/>
      <c r="J885" s="42"/>
      <c r="K885" s="43"/>
      <c r="L885" s="42"/>
      <c r="M885" s="43"/>
      <c r="N885" s="42"/>
      <c r="O885" s="43"/>
      <c r="P885" s="42"/>
      <c r="Q885" s="43"/>
      <c r="R885" s="42"/>
      <c r="S885" s="43"/>
      <c r="T885" s="19"/>
      <c r="U885" s="43"/>
      <c r="V885" s="43"/>
      <c r="W885" s="43"/>
      <c r="X885" s="43"/>
      <c r="Y885" s="43"/>
      <c r="Z885" s="29"/>
    </row>
    <row r="886" ht="48.75" customHeight="1">
      <c r="A886" s="47"/>
      <c r="B886" s="42"/>
      <c r="C886" s="43"/>
      <c r="D886" s="36"/>
      <c r="E886" s="43"/>
      <c r="F886" s="42"/>
      <c r="G886" s="43"/>
      <c r="H886" s="42"/>
      <c r="I886" s="43"/>
      <c r="J886" s="42"/>
      <c r="K886" s="43"/>
      <c r="L886" s="42"/>
      <c r="M886" s="43"/>
      <c r="N886" s="42"/>
      <c r="O886" s="43"/>
      <c r="P886" s="42"/>
      <c r="Q886" s="43"/>
      <c r="R886" s="42"/>
      <c r="S886" s="43"/>
      <c r="T886" s="19"/>
      <c r="U886" s="43"/>
      <c r="V886" s="43"/>
      <c r="W886" s="43"/>
      <c r="X886" s="43"/>
      <c r="Y886" s="43"/>
      <c r="Z886" s="29"/>
    </row>
    <row r="887" ht="48.75" customHeight="1">
      <c r="A887" s="47"/>
      <c r="B887" s="42"/>
      <c r="C887" s="43"/>
      <c r="D887" s="36"/>
      <c r="E887" s="43"/>
      <c r="F887" s="42"/>
      <c r="G887" s="43"/>
      <c r="H887" s="42"/>
      <c r="I887" s="43"/>
      <c r="J887" s="42"/>
      <c r="K887" s="43"/>
      <c r="L887" s="42"/>
      <c r="M887" s="43"/>
      <c r="N887" s="42"/>
      <c r="O887" s="43"/>
      <c r="P887" s="42"/>
      <c r="Q887" s="43"/>
      <c r="R887" s="42"/>
      <c r="S887" s="43"/>
      <c r="T887" s="19"/>
      <c r="U887" s="43"/>
      <c r="V887" s="43"/>
      <c r="W887" s="43"/>
      <c r="X887" s="43"/>
      <c r="Y887" s="43"/>
      <c r="Z887" s="29"/>
    </row>
    <row r="888" ht="48.75" customHeight="1">
      <c r="A888" s="47"/>
      <c r="B888" s="42"/>
      <c r="C888" s="43"/>
      <c r="D888" s="36"/>
      <c r="E888" s="43"/>
      <c r="F888" s="42"/>
      <c r="G888" s="43"/>
      <c r="H888" s="42"/>
      <c r="I888" s="43"/>
      <c r="J888" s="42"/>
      <c r="K888" s="43"/>
      <c r="L888" s="42"/>
      <c r="M888" s="43"/>
      <c r="N888" s="42"/>
      <c r="O888" s="43"/>
      <c r="P888" s="42"/>
      <c r="Q888" s="43"/>
      <c r="R888" s="42"/>
      <c r="S888" s="43"/>
      <c r="T888" s="19"/>
      <c r="U888" s="43"/>
      <c r="V888" s="43"/>
      <c r="W888" s="43"/>
      <c r="X888" s="43"/>
      <c r="Y888" s="43"/>
      <c r="Z888" s="29"/>
    </row>
    <row r="889" ht="48.75" customHeight="1">
      <c r="A889" s="47"/>
      <c r="B889" s="42"/>
      <c r="C889" s="43"/>
      <c r="D889" s="36"/>
      <c r="E889" s="43"/>
      <c r="F889" s="42"/>
      <c r="G889" s="43"/>
      <c r="H889" s="42"/>
      <c r="I889" s="43"/>
      <c r="J889" s="42"/>
      <c r="K889" s="43"/>
      <c r="L889" s="42"/>
      <c r="M889" s="43"/>
      <c r="N889" s="42"/>
      <c r="O889" s="43"/>
      <c r="P889" s="42"/>
      <c r="Q889" s="43"/>
      <c r="R889" s="42"/>
      <c r="S889" s="43"/>
      <c r="T889" s="19"/>
      <c r="U889" s="43"/>
      <c r="V889" s="43"/>
      <c r="W889" s="43"/>
      <c r="X889" s="43"/>
      <c r="Y889" s="43"/>
      <c r="Z889" s="29"/>
    </row>
    <row r="890" ht="48.75" customHeight="1">
      <c r="A890" s="47"/>
      <c r="B890" s="42"/>
      <c r="C890" s="43"/>
      <c r="D890" s="36"/>
      <c r="E890" s="43"/>
      <c r="F890" s="42"/>
      <c r="G890" s="43"/>
      <c r="H890" s="42"/>
      <c r="I890" s="43"/>
      <c r="J890" s="42"/>
      <c r="K890" s="43"/>
      <c r="L890" s="42"/>
      <c r="M890" s="43"/>
      <c r="N890" s="42"/>
      <c r="O890" s="43"/>
      <c r="P890" s="42"/>
      <c r="Q890" s="43"/>
      <c r="R890" s="42"/>
      <c r="S890" s="43"/>
      <c r="T890" s="19"/>
      <c r="U890" s="43"/>
      <c r="V890" s="43"/>
      <c r="W890" s="43"/>
      <c r="X890" s="43"/>
      <c r="Y890" s="43"/>
      <c r="Z890" s="29"/>
    </row>
    <row r="891" ht="48.75" customHeight="1">
      <c r="A891" s="47"/>
      <c r="B891" s="42"/>
      <c r="C891" s="43"/>
      <c r="D891" s="36"/>
      <c r="E891" s="43"/>
      <c r="F891" s="42"/>
      <c r="G891" s="43"/>
      <c r="H891" s="42"/>
      <c r="I891" s="43"/>
      <c r="J891" s="42"/>
      <c r="K891" s="43"/>
      <c r="L891" s="42"/>
      <c r="M891" s="43"/>
      <c r="N891" s="42"/>
      <c r="O891" s="43"/>
      <c r="P891" s="42"/>
      <c r="Q891" s="43"/>
      <c r="R891" s="42"/>
      <c r="S891" s="43"/>
      <c r="T891" s="19"/>
      <c r="U891" s="43"/>
      <c r="V891" s="43"/>
      <c r="W891" s="43"/>
      <c r="X891" s="43"/>
      <c r="Y891" s="43"/>
      <c r="Z891" s="29"/>
    </row>
    <row r="892" ht="48.75" customHeight="1">
      <c r="A892" s="47"/>
      <c r="B892" s="42"/>
      <c r="C892" s="43"/>
      <c r="D892" s="36"/>
      <c r="E892" s="43"/>
      <c r="F892" s="42"/>
      <c r="G892" s="43"/>
      <c r="H892" s="42"/>
      <c r="I892" s="43"/>
      <c r="J892" s="42"/>
      <c r="K892" s="43"/>
      <c r="L892" s="42"/>
      <c r="M892" s="43"/>
      <c r="N892" s="42"/>
      <c r="O892" s="43"/>
      <c r="P892" s="42"/>
      <c r="Q892" s="43"/>
      <c r="R892" s="42"/>
      <c r="S892" s="43"/>
      <c r="T892" s="19"/>
      <c r="U892" s="43"/>
      <c r="V892" s="43"/>
      <c r="W892" s="43"/>
      <c r="X892" s="43"/>
      <c r="Y892" s="43"/>
      <c r="Z892" s="29"/>
    </row>
    <row r="893" ht="48.75" customHeight="1">
      <c r="A893" s="47"/>
      <c r="B893" s="42"/>
      <c r="C893" s="43"/>
      <c r="D893" s="36"/>
      <c r="E893" s="43"/>
      <c r="F893" s="42"/>
      <c r="G893" s="43"/>
      <c r="H893" s="42"/>
      <c r="I893" s="43"/>
      <c r="J893" s="42"/>
      <c r="K893" s="43"/>
      <c r="L893" s="42"/>
      <c r="M893" s="43"/>
      <c r="N893" s="42"/>
      <c r="O893" s="43"/>
      <c r="P893" s="42"/>
      <c r="Q893" s="43"/>
      <c r="R893" s="42"/>
      <c r="S893" s="43"/>
      <c r="T893" s="19"/>
      <c r="U893" s="43"/>
      <c r="V893" s="43"/>
      <c r="W893" s="43"/>
      <c r="X893" s="43"/>
      <c r="Y893" s="43"/>
      <c r="Z893" s="29"/>
    </row>
    <row r="894" ht="48.75" customHeight="1">
      <c r="A894" s="47"/>
      <c r="B894" s="42"/>
      <c r="C894" s="43"/>
      <c r="D894" s="36"/>
      <c r="E894" s="43"/>
      <c r="F894" s="42"/>
      <c r="G894" s="43"/>
      <c r="H894" s="42"/>
      <c r="I894" s="43"/>
      <c r="J894" s="42"/>
      <c r="K894" s="43"/>
      <c r="L894" s="42"/>
      <c r="M894" s="43"/>
      <c r="N894" s="42"/>
      <c r="O894" s="43"/>
      <c r="P894" s="42"/>
      <c r="Q894" s="43"/>
      <c r="R894" s="42"/>
      <c r="S894" s="43"/>
      <c r="T894" s="19"/>
      <c r="U894" s="43"/>
      <c r="V894" s="43"/>
      <c r="W894" s="43"/>
      <c r="X894" s="43"/>
      <c r="Y894" s="43"/>
      <c r="Z894" s="29"/>
    </row>
    <row r="895" ht="48.75" customHeight="1">
      <c r="A895" s="47"/>
      <c r="B895" s="42"/>
      <c r="C895" s="43"/>
      <c r="D895" s="36"/>
      <c r="E895" s="43"/>
      <c r="F895" s="42"/>
      <c r="G895" s="43"/>
      <c r="H895" s="42"/>
      <c r="I895" s="43"/>
      <c r="J895" s="42"/>
      <c r="K895" s="43"/>
      <c r="L895" s="42"/>
      <c r="M895" s="43"/>
      <c r="N895" s="42"/>
      <c r="O895" s="43"/>
      <c r="P895" s="42"/>
      <c r="Q895" s="43"/>
      <c r="R895" s="42"/>
      <c r="S895" s="43"/>
      <c r="T895" s="19"/>
      <c r="U895" s="43"/>
      <c r="V895" s="43"/>
      <c r="W895" s="43"/>
      <c r="X895" s="43"/>
      <c r="Y895" s="43"/>
      <c r="Z895" s="29"/>
    </row>
    <row r="896" ht="48.75" customHeight="1">
      <c r="A896" s="47"/>
      <c r="B896" s="42"/>
      <c r="C896" s="43"/>
      <c r="D896" s="36"/>
      <c r="E896" s="43"/>
      <c r="F896" s="42"/>
      <c r="G896" s="43"/>
      <c r="H896" s="42"/>
      <c r="I896" s="43"/>
      <c r="J896" s="42"/>
      <c r="K896" s="43"/>
      <c r="L896" s="42"/>
      <c r="M896" s="43"/>
      <c r="N896" s="42"/>
      <c r="O896" s="43"/>
      <c r="P896" s="42"/>
      <c r="Q896" s="43"/>
      <c r="R896" s="42"/>
      <c r="S896" s="43"/>
      <c r="T896" s="19"/>
      <c r="U896" s="43"/>
      <c r="V896" s="43"/>
      <c r="W896" s="43"/>
      <c r="X896" s="43"/>
      <c r="Y896" s="43"/>
      <c r="Z896" s="29"/>
    </row>
    <row r="897" ht="48.75" customHeight="1">
      <c r="A897" s="47"/>
      <c r="B897" s="42"/>
      <c r="C897" s="43"/>
      <c r="D897" s="36"/>
      <c r="E897" s="43"/>
      <c r="F897" s="42"/>
      <c r="G897" s="43"/>
      <c r="H897" s="42"/>
      <c r="I897" s="43"/>
      <c r="J897" s="42"/>
      <c r="K897" s="43"/>
      <c r="L897" s="42"/>
      <c r="M897" s="43"/>
      <c r="N897" s="42"/>
      <c r="O897" s="43"/>
      <c r="P897" s="42"/>
      <c r="Q897" s="43"/>
      <c r="R897" s="42"/>
      <c r="S897" s="43"/>
      <c r="T897" s="19"/>
      <c r="U897" s="43"/>
      <c r="V897" s="43"/>
      <c r="W897" s="43"/>
      <c r="X897" s="43"/>
      <c r="Y897" s="43"/>
      <c r="Z897" s="29"/>
    </row>
    <row r="898" ht="48.75" customHeight="1">
      <c r="A898" s="47"/>
      <c r="B898" s="42"/>
      <c r="C898" s="43"/>
      <c r="D898" s="36"/>
      <c r="E898" s="43"/>
      <c r="F898" s="42"/>
      <c r="G898" s="43"/>
      <c r="H898" s="42"/>
      <c r="I898" s="43"/>
      <c r="J898" s="42"/>
      <c r="K898" s="43"/>
      <c r="L898" s="42"/>
      <c r="M898" s="43"/>
      <c r="N898" s="42"/>
      <c r="O898" s="43"/>
      <c r="P898" s="42"/>
      <c r="Q898" s="43"/>
      <c r="R898" s="42"/>
      <c r="S898" s="43"/>
      <c r="T898" s="19"/>
      <c r="U898" s="43"/>
      <c r="V898" s="43"/>
      <c r="W898" s="43"/>
      <c r="X898" s="43"/>
      <c r="Y898" s="43"/>
      <c r="Z898" s="29"/>
    </row>
    <row r="899" ht="48.75" customHeight="1">
      <c r="A899" s="47"/>
      <c r="B899" s="42"/>
      <c r="C899" s="43"/>
      <c r="D899" s="36"/>
      <c r="E899" s="43"/>
      <c r="F899" s="42"/>
      <c r="G899" s="43"/>
      <c r="H899" s="42"/>
      <c r="I899" s="43"/>
      <c r="J899" s="42"/>
      <c r="K899" s="43"/>
      <c r="L899" s="42"/>
      <c r="M899" s="43"/>
      <c r="N899" s="42"/>
      <c r="O899" s="43"/>
      <c r="P899" s="42"/>
      <c r="Q899" s="43"/>
      <c r="R899" s="42"/>
      <c r="S899" s="43"/>
      <c r="T899" s="19"/>
      <c r="U899" s="43"/>
      <c r="V899" s="43"/>
      <c r="W899" s="43"/>
      <c r="X899" s="43"/>
      <c r="Y899" s="43"/>
      <c r="Z899" s="29"/>
    </row>
    <row r="900" ht="48.75" customHeight="1">
      <c r="A900" s="47"/>
      <c r="B900" s="42"/>
      <c r="C900" s="43"/>
      <c r="D900" s="36"/>
      <c r="E900" s="43"/>
      <c r="F900" s="42"/>
      <c r="G900" s="43"/>
      <c r="H900" s="42"/>
      <c r="I900" s="43"/>
      <c r="J900" s="42"/>
      <c r="K900" s="43"/>
      <c r="L900" s="42"/>
      <c r="M900" s="43"/>
      <c r="N900" s="42"/>
      <c r="O900" s="43"/>
      <c r="P900" s="42"/>
      <c r="Q900" s="43"/>
      <c r="R900" s="42"/>
      <c r="S900" s="43"/>
      <c r="T900" s="19"/>
      <c r="U900" s="43"/>
      <c r="V900" s="43"/>
      <c r="W900" s="43"/>
      <c r="X900" s="43"/>
      <c r="Y900" s="43"/>
      <c r="Z900" s="29"/>
    </row>
    <row r="901" ht="48.75" customHeight="1">
      <c r="A901" s="47"/>
      <c r="B901" s="42"/>
      <c r="C901" s="43"/>
      <c r="D901" s="36"/>
      <c r="E901" s="43"/>
      <c r="F901" s="42"/>
      <c r="G901" s="43"/>
      <c r="H901" s="42"/>
      <c r="I901" s="43"/>
      <c r="J901" s="42"/>
      <c r="K901" s="43"/>
      <c r="L901" s="42"/>
      <c r="M901" s="43"/>
      <c r="N901" s="42"/>
      <c r="O901" s="43"/>
      <c r="P901" s="42"/>
      <c r="Q901" s="43"/>
      <c r="R901" s="42"/>
      <c r="S901" s="43"/>
      <c r="T901" s="19"/>
      <c r="U901" s="43"/>
      <c r="V901" s="43"/>
      <c r="W901" s="43"/>
      <c r="X901" s="43"/>
      <c r="Y901" s="43"/>
      <c r="Z901" s="29"/>
    </row>
    <row r="902" ht="48.75" customHeight="1">
      <c r="A902" s="47"/>
      <c r="B902" s="42"/>
      <c r="C902" s="43"/>
      <c r="D902" s="36"/>
      <c r="E902" s="43"/>
      <c r="F902" s="42"/>
      <c r="G902" s="43"/>
      <c r="H902" s="42"/>
      <c r="I902" s="43"/>
      <c r="J902" s="42"/>
      <c r="K902" s="43"/>
      <c r="L902" s="42"/>
      <c r="M902" s="43"/>
      <c r="N902" s="42"/>
      <c r="O902" s="43"/>
      <c r="P902" s="42"/>
      <c r="Q902" s="43"/>
      <c r="R902" s="42"/>
      <c r="S902" s="43"/>
      <c r="T902" s="19"/>
      <c r="U902" s="43"/>
      <c r="V902" s="43"/>
      <c r="W902" s="43"/>
      <c r="X902" s="43"/>
      <c r="Y902" s="43"/>
      <c r="Z902" s="29"/>
    </row>
    <row r="903" ht="48.75" customHeight="1">
      <c r="A903" s="47"/>
      <c r="B903" s="42"/>
      <c r="C903" s="43"/>
      <c r="D903" s="36"/>
      <c r="E903" s="43"/>
      <c r="F903" s="42"/>
      <c r="G903" s="43"/>
      <c r="H903" s="42"/>
      <c r="I903" s="43"/>
      <c r="J903" s="42"/>
      <c r="K903" s="43"/>
      <c r="L903" s="42"/>
      <c r="M903" s="43"/>
      <c r="N903" s="42"/>
      <c r="O903" s="43"/>
      <c r="P903" s="42"/>
      <c r="Q903" s="43"/>
      <c r="R903" s="42"/>
      <c r="S903" s="43"/>
      <c r="T903" s="19"/>
      <c r="U903" s="43"/>
      <c r="V903" s="43"/>
      <c r="W903" s="43"/>
      <c r="X903" s="43"/>
      <c r="Y903" s="43"/>
      <c r="Z903" s="29"/>
    </row>
    <row r="904" ht="48.75" customHeight="1">
      <c r="A904" s="47"/>
      <c r="B904" s="42"/>
      <c r="C904" s="43"/>
      <c r="D904" s="36"/>
      <c r="E904" s="43"/>
      <c r="F904" s="42"/>
      <c r="G904" s="43"/>
      <c r="H904" s="42"/>
      <c r="I904" s="43"/>
      <c r="J904" s="42"/>
      <c r="K904" s="43"/>
      <c r="L904" s="42"/>
      <c r="M904" s="43"/>
      <c r="N904" s="42"/>
      <c r="O904" s="43"/>
      <c r="P904" s="42"/>
      <c r="Q904" s="43"/>
      <c r="R904" s="42"/>
      <c r="S904" s="43"/>
      <c r="T904" s="19"/>
      <c r="U904" s="43"/>
      <c r="V904" s="43"/>
      <c r="W904" s="43"/>
      <c r="X904" s="43"/>
      <c r="Y904" s="43"/>
      <c r="Z904" s="29"/>
    </row>
    <row r="905" ht="48.75" customHeight="1">
      <c r="A905" s="47"/>
      <c r="B905" s="42"/>
      <c r="C905" s="43"/>
      <c r="D905" s="36"/>
      <c r="E905" s="43"/>
      <c r="F905" s="42"/>
      <c r="G905" s="43"/>
      <c r="H905" s="42"/>
      <c r="I905" s="43"/>
      <c r="J905" s="42"/>
      <c r="K905" s="43"/>
      <c r="L905" s="42"/>
      <c r="M905" s="43"/>
      <c r="N905" s="42"/>
      <c r="O905" s="43"/>
      <c r="P905" s="42"/>
      <c r="Q905" s="43"/>
      <c r="R905" s="42"/>
      <c r="S905" s="43"/>
      <c r="T905" s="19"/>
      <c r="U905" s="43"/>
      <c r="V905" s="43"/>
      <c r="W905" s="43"/>
      <c r="X905" s="43"/>
      <c r="Y905" s="43"/>
      <c r="Z905" s="29"/>
    </row>
    <row r="906" ht="48.75" customHeight="1">
      <c r="A906" s="47"/>
      <c r="B906" s="42"/>
      <c r="C906" s="43"/>
      <c r="D906" s="36"/>
      <c r="E906" s="43"/>
      <c r="F906" s="42"/>
      <c r="G906" s="43"/>
      <c r="H906" s="42"/>
      <c r="I906" s="43"/>
      <c r="J906" s="42"/>
      <c r="K906" s="43"/>
      <c r="L906" s="42"/>
      <c r="M906" s="43"/>
      <c r="N906" s="42"/>
      <c r="O906" s="43"/>
      <c r="P906" s="42"/>
      <c r="Q906" s="43"/>
      <c r="R906" s="42"/>
      <c r="S906" s="43"/>
      <c r="T906" s="19"/>
      <c r="U906" s="43"/>
      <c r="V906" s="43"/>
      <c r="W906" s="43"/>
      <c r="X906" s="43"/>
      <c r="Y906" s="43"/>
      <c r="Z906" s="29"/>
    </row>
    <row r="907" ht="48.75" customHeight="1">
      <c r="A907" s="47"/>
      <c r="B907" s="42"/>
      <c r="C907" s="43"/>
      <c r="D907" s="36"/>
      <c r="E907" s="43"/>
      <c r="F907" s="42"/>
      <c r="G907" s="43"/>
      <c r="H907" s="42"/>
      <c r="I907" s="43"/>
      <c r="J907" s="42"/>
      <c r="K907" s="43"/>
      <c r="L907" s="42"/>
      <c r="M907" s="43"/>
      <c r="N907" s="42"/>
      <c r="O907" s="43"/>
      <c r="P907" s="42"/>
      <c r="Q907" s="43"/>
      <c r="R907" s="42"/>
      <c r="S907" s="43"/>
      <c r="T907" s="19"/>
      <c r="U907" s="43"/>
      <c r="V907" s="43"/>
      <c r="W907" s="43"/>
      <c r="X907" s="43"/>
      <c r="Y907" s="43"/>
      <c r="Z907" s="29"/>
    </row>
    <row r="908" ht="48.75" customHeight="1">
      <c r="A908" s="47"/>
      <c r="B908" s="42"/>
      <c r="C908" s="43"/>
      <c r="D908" s="36"/>
      <c r="E908" s="43"/>
      <c r="F908" s="42"/>
      <c r="G908" s="43"/>
      <c r="H908" s="42"/>
      <c r="I908" s="43"/>
      <c r="J908" s="42"/>
      <c r="K908" s="43"/>
      <c r="L908" s="42"/>
      <c r="M908" s="43"/>
      <c r="N908" s="42"/>
      <c r="O908" s="43"/>
      <c r="P908" s="42"/>
      <c r="Q908" s="43"/>
      <c r="R908" s="42"/>
      <c r="S908" s="43"/>
      <c r="T908" s="19"/>
      <c r="U908" s="43"/>
      <c r="V908" s="43"/>
      <c r="W908" s="43"/>
      <c r="X908" s="43"/>
      <c r="Y908" s="43"/>
      <c r="Z908" s="29"/>
    </row>
    <row r="909" ht="48.75" customHeight="1">
      <c r="A909" s="47"/>
      <c r="B909" s="42"/>
      <c r="C909" s="43"/>
      <c r="D909" s="36"/>
      <c r="E909" s="43"/>
      <c r="F909" s="42"/>
      <c r="G909" s="43"/>
      <c r="H909" s="42"/>
      <c r="I909" s="43"/>
      <c r="J909" s="42"/>
      <c r="K909" s="43"/>
      <c r="L909" s="42"/>
      <c r="M909" s="43"/>
      <c r="N909" s="42"/>
      <c r="O909" s="43"/>
      <c r="P909" s="42"/>
      <c r="Q909" s="43"/>
      <c r="R909" s="42"/>
      <c r="S909" s="43"/>
      <c r="T909" s="19"/>
      <c r="U909" s="43"/>
      <c r="V909" s="43"/>
      <c r="W909" s="43"/>
      <c r="X909" s="43"/>
      <c r="Y909" s="43"/>
      <c r="Z909" s="29"/>
    </row>
    <row r="910" ht="48.75" customHeight="1">
      <c r="A910" s="47"/>
      <c r="B910" s="42"/>
      <c r="C910" s="43"/>
      <c r="D910" s="36"/>
      <c r="E910" s="43"/>
      <c r="F910" s="42"/>
      <c r="G910" s="43"/>
      <c r="H910" s="42"/>
      <c r="I910" s="43"/>
      <c r="J910" s="42"/>
      <c r="K910" s="43"/>
      <c r="L910" s="42"/>
      <c r="M910" s="43"/>
      <c r="N910" s="42"/>
      <c r="O910" s="43"/>
      <c r="P910" s="42"/>
      <c r="Q910" s="43"/>
      <c r="R910" s="42"/>
      <c r="S910" s="43"/>
      <c r="T910" s="19"/>
      <c r="U910" s="43"/>
      <c r="V910" s="43"/>
      <c r="W910" s="43"/>
      <c r="X910" s="43"/>
      <c r="Y910" s="43"/>
      <c r="Z910" s="29"/>
    </row>
    <row r="911" ht="48.75" customHeight="1">
      <c r="A911" s="47"/>
      <c r="B911" s="42"/>
      <c r="C911" s="43"/>
      <c r="D911" s="36"/>
      <c r="E911" s="43"/>
      <c r="F911" s="42"/>
      <c r="G911" s="43"/>
      <c r="H911" s="42"/>
      <c r="I911" s="43"/>
      <c r="J911" s="42"/>
      <c r="K911" s="43"/>
      <c r="L911" s="42"/>
      <c r="M911" s="43"/>
      <c r="N911" s="42"/>
      <c r="O911" s="43"/>
      <c r="P911" s="42"/>
      <c r="Q911" s="43"/>
      <c r="R911" s="42"/>
      <c r="S911" s="43"/>
      <c r="T911" s="19"/>
      <c r="U911" s="43"/>
      <c r="V911" s="43"/>
      <c r="W911" s="43"/>
      <c r="X911" s="43"/>
      <c r="Y911" s="43"/>
      <c r="Z911" s="29"/>
    </row>
    <row r="912" ht="48.75" customHeight="1">
      <c r="A912" s="47"/>
      <c r="B912" s="42"/>
      <c r="C912" s="43"/>
      <c r="D912" s="36"/>
      <c r="E912" s="43"/>
      <c r="F912" s="42"/>
      <c r="G912" s="43"/>
      <c r="H912" s="42"/>
      <c r="I912" s="43"/>
      <c r="J912" s="42"/>
      <c r="K912" s="43"/>
      <c r="L912" s="42"/>
      <c r="M912" s="43"/>
      <c r="N912" s="42"/>
      <c r="O912" s="43"/>
      <c r="P912" s="42"/>
      <c r="Q912" s="43"/>
      <c r="R912" s="42"/>
      <c r="S912" s="43"/>
      <c r="T912" s="19"/>
      <c r="U912" s="43"/>
      <c r="V912" s="43"/>
      <c r="W912" s="43"/>
      <c r="X912" s="43"/>
      <c r="Y912" s="43"/>
      <c r="Z912" s="29"/>
    </row>
    <row r="913" ht="48.75" customHeight="1">
      <c r="A913" s="47"/>
      <c r="B913" s="42"/>
      <c r="C913" s="43"/>
      <c r="D913" s="36"/>
      <c r="E913" s="43"/>
      <c r="F913" s="42"/>
      <c r="G913" s="43"/>
      <c r="H913" s="42"/>
      <c r="I913" s="43"/>
      <c r="J913" s="42"/>
      <c r="K913" s="43"/>
      <c r="L913" s="42"/>
      <c r="M913" s="43"/>
      <c r="N913" s="42"/>
      <c r="O913" s="43"/>
      <c r="P913" s="42"/>
      <c r="Q913" s="43"/>
      <c r="R913" s="42"/>
      <c r="S913" s="43"/>
      <c r="T913" s="19"/>
      <c r="U913" s="43"/>
      <c r="V913" s="43"/>
      <c r="W913" s="43"/>
      <c r="X913" s="43"/>
      <c r="Y913" s="43"/>
      <c r="Z913" s="29"/>
    </row>
    <row r="914" ht="48.75" customHeight="1">
      <c r="A914" s="47"/>
      <c r="B914" s="42"/>
      <c r="C914" s="43"/>
      <c r="D914" s="36"/>
      <c r="E914" s="43"/>
      <c r="F914" s="42"/>
      <c r="G914" s="43"/>
      <c r="H914" s="42"/>
      <c r="I914" s="43"/>
      <c r="J914" s="42"/>
      <c r="K914" s="43"/>
      <c r="L914" s="42"/>
      <c r="M914" s="43"/>
      <c r="N914" s="42"/>
      <c r="O914" s="43"/>
      <c r="P914" s="42"/>
      <c r="Q914" s="43"/>
      <c r="R914" s="42"/>
      <c r="S914" s="43"/>
      <c r="T914" s="19"/>
      <c r="U914" s="43"/>
      <c r="V914" s="43"/>
      <c r="W914" s="43"/>
      <c r="X914" s="43"/>
      <c r="Y914" s="43"/>
      <c r="Z914" s="29"/>
    </row>
    <row r="915" ht="48.75" customHeight="1">
      <c r="A915" s="47"/>
      <c r="B915" s="42"/>
      <c r="C915" s="43"/>
      <c r="D915" s="36"/>
      <c r="E915" s="43"/>
      <c r="F915" s="42"/>
      <c r="G915" s="43"/>
      <c r="H915" s="42"/>
      <c r="I915" s="43"/>
      <c r="J915" s="42"/>
      <c r="K915" s="43"/>
      <c r="L915" s="42"/>
      <c r="M915" s="43"/>
      <c r="N915" s="42"/>
      <c r="O915" s="43"/>
      <c r="P915" s="42"/>
      <c r="Q915" s="43"/>
      <c r="R915" s="42"/>
      <c r="S915" s="43"/>
      <c r="T915" s="19"/>
      <c r="U915" s="43"/>
      <c r="V915" s="43"/>
      <c r="W915" s="43"/>
      <c r="X915" s="43"/>
      <c r="Y915" s="43"/>
      <c r="Z915" s="29"/>
    </row>
    <row r="916" ht="48.75" customHeight="1">
      <c r="A916" s="47"/>
      <c r="B916" s="42"/>
      <c r="C916" s="43"/>
      <c r="D916" s="36"/>
      <c r="E916" s="43"/>
      <c r="F916" s="42"/>
      <c r="G916" s="43"/>
      <c r="H916" s="42"/>
      <c r="I916" s="43"/>
      <c r="J916" s="42"/>
      <c r="K916" s="43"/>
      <c r="L916" s="42"/>
      <c r="M916" s="43"/>
      <c r="N916" s="42"/>
      <c r="O916" s="43"/>
      <c r="P916" s="42"/>
      <c r="Q916" s="43"/>
      <c r="R916" s="42"/>
      <c r="S916" s="43"/>
      <c r="T916" s="19"/>
      <c r="U916" s="43"/>
      <c r="V916" s="43"/>
      <c r="W916" s="43"/>
      <c r="X916" s="43"/>
      <c r="Y916" s="43"/>
      <c r="Z916" s="29"/>
    </row>
    <row r="917" ht="48.75" customHeight="1">
      <c r="A917" s="47"/>
      <c r="B917" s="42"/>
      <c r="C917" s="43"/>
      <c r="D917" s="36"/>
      <c r="E917" s="43"/>
      <c r="F917" s="42"/>
      <c r="G917" s="43"/>
      <c r="H917" s="42"/>
      <c r="I917" s="43"/>
      <c r="J917" s="42"/>
      <c r="K917" s="43"/>
      <c r="L917" s="42"/>
      <c r="M917" s="43"/>
      <c r="N917" s="42"/>
      <c r="O917" s="43"/>
      <c r="P917" s="42"/>
      <c r="Q917" s="43"/>
      <c r="R917" s="42"/>
      <c r="S917" s="43"/>
      <c r="T917" s="19"/>
      <c r="U917" s="43"/>
      <c r="V917" s="43"/>
      <c r="W917" s="43"/>
      <c r="X917" s="43"/>
      <c r="Y917" s="43"/>
      <c r="Z917" s="29"/>
    </row>
    <row r="918" ht="48.75" customHeight="1">
      <c r="A918" s="47"/>
      <c r="B918" s="42"/>
      <c r="C918" s="43"/>
      <c r="D918" s="36"/>
      <c r="E918" s="43"/>
      <c r="F918" s="42"/>
      <c r="G918" s="43"/>
      <c r="H918" s="42"/>
      <c r="I918" s="43"/>
      <c r="J918" s="42"/>
      <c r="K918" s="43"/>
      <c r="L918" s="42"/>
      <c r="M918" s="43"/>
      <c r="N918" s="42"/>
      <c r="O918" s="43"/>
      <c r="P918" s="42"/>
      <c r="Q918" s="43"/>
      <c r="R918" s="42"/>
      <c r="S918" s="43"/>
      <c r="T918" s="19"/>
      <c r="U918" s="43"/>
      <c r="V918" s="43"/>
      <c r="W918" s="43"/>
      <c r="X918" s="43"/>
      <c r="Y918" s="43"/>
      <c r="Z918" s="29"/>
    </row>
    <row r="919" ht="48.75" customHeight="1">
      <c r="A919" s="47"/>
      <c r="B919" s="42"/>
      <c r="C919" s="43"/>
      <c r="D919" s="36"/>
      <c r="E919" s="43"/>
      <c r="F919" s="42"/>
      <c r="G919" s="43"/>
      <c r="H919" s="42"/>
      <c r="I919" s="43"/>
      <c r="J919" s="42"/>
      <c r="K919" s="43"/>
      <c r="L919" s="42"/>
      <c r="M919" s="43"/>
      <c r="N919" s="42"/>
      <c r="O919" s="43"/>
      <c r="P919" s="42"/>
      <c r="Q919" s="43"/>
      <c r="R919" s="42"/>
      <c r="S919" s="43"/>
      <c r="T919" s="19"/>
      <c r="U919" s="43"/>
      <c r="V919" s="43"/>
      <c r="W919" s="43"/>
      <c r="X919" s="43"/>
      <c r="Y919" s="43"/>
      <c r="Z919" s="29"/>
    </row>
    <row r="920" ht="48.75" customHeight="1">
      <c r="A920" s="47"/>
      <c r="B920" s="42"/>
      <c r="C920" s="43"/>
      <c r="D920" s="36"/>
      <c r="E920" s="43"/>
      <c r="F920" s="42"/>
      <c r="G920" s="43"/>
      <c r="H920" s="42"/>
      <c r="I920" s="43"/>
      <c r="J920" s="42"/>
      <c r="K920" s="43"/>
      <c r="L920" s="42"/>
      <c r="M920" s="43"/>
      <c r="N920" s="42"/>
      <c r="O920" s="43"/>
      <c r="P920" s="42"/>
      <c r="Q920" s="43"/>
      <c r="R920" s="42"/>
      <c r="S920" s="43"/>
      <c r="T920" s="19"/>
      <c r="U920" s="43"/>
      <c r="V920" s="43"/>
      <c r="W920" s="43"/>
      <c r="X920" s="43"/>
      <c r="Y920" s="43"/>
      <c r="Z920" s="29"/>
    </row>
    <row r="921" ht="48.75" customHeight="1">
      <c r="A921" s="47"/>
      <c r="B921" s="42"/>
      <c r="C921" s="43"/>
      <c r="D921" s="36"/>
      <c r="E921" s="43"/>
      <c r="F921" s="42"/>
      <c r="G921" s="43"/>
      <c r="H921" s="42"/>
      <c r="I921" s="43"/>
      <c r="J921" s="42"/>
      <c r="K921" s="43"/>
      <c r="L921" s="42"/>
      <c r="M921" s="43"/>
      <c r="N921" s="42"/>
      <c r="O921" s="43"/>
      <c r="P921" s="42"/>
      <c r="Q921" s="43"/>
      <c r="R921" s="42"/>
      <c r="S921" s="43"/>
      <c r="T921" s="19"/>
      <c r="U921" s="43"/>
      <c r="V921" s="43"/>
      <c r="W921" s="43"/>
      <c r="X921" s="43"/>
      <c r="Y921" s="43"/>
      <c r="Z921" s="29"/>
    </row>
    <row r="922" ht="48.75" customHeight="1">
      <c r="A922" s="47"/>
      <c r="B922" s="42"/>
      <c r="C922" s="43"/>
      <c r="D922" s="36"/>
      <c r="E922" s="43"/>
      <c r="F922" s="42"/>
      <c r="G922" s="43"/>
      <c r="H922" s="42"/>
      <c r="I922" s="43"/>
      <c r="J922" s="42"/>
      <c r="K922" s="43"/>
      <c r="L922" s="42"/>
      <c r="M922" s="43"/>
      <c r="N922" s="42"/>
      <c r="O922" s="43"/>
      <c r="P922" s="42"/>
      <c r="Q922" s="43"/>
      <c r="R922" s="42"/>
      <c r="S922" s="43"/>
      <c r="T922" s="19"/>
      <c r="U922" s="43"/>
      <c r="V922" s="43"/>
      <c r="W922" s="43"/>
      <c r="X922" s="43"/>
      <c r="Y922" s="43"/>
      <c r="Z922" s="29"/>
    </row>
    <row r="923" ht="48.75" customHeight="1">
      <c r="A923" s="47"/>
      <c r="B923" s="42"/>
      <c r="C923" s="43"/>
      <c r="D923" s="36"/>
      <c r="E923" s="43"/>
      <c r="F923" s="42"/>
      <c r="G923" s="43"/>
      <c r="H923" s="42"/>
      <c r="I923" s="43"/>
      <c r="J923" s="42"/>
      <c r="K923" s="43"/>
      <c r="L923" s="42"/>
      <c r="M923" s="43"/>
      <c r="N923" s="42"/>
      <c r="O923" s="43"/>
      <c r="P923" s="42"/>
      <c r="Q923" s="43"/>
      <c r="R923" s="42"/>
      <c r="S923" s="43"/>
      <c r="T923" s="19"/>
      <c r="U923" s="43"/>
      <c r="V923" s="43"/>
      <c r="W923" s="43"/>
      <c r="X923" s="43"/>
      <c r="Y923" s="43"/>
      <c r="Z923" s="29"/>
    </row>
    <row r="924" ht="48.75" customHeight="1">
      <c r="A924" s="47"/>
      <c r="B924" s="42"/>
      <c r="C924" s="43"/>
      <c r="D924" s="36"/>
      <c r="E924" s="43"/>
      <c r="F924" s="42"/>
      <c r="G924" s="43"/>
      <c r="H924" s="42"/>
      <c r="I924" s="43"/>
      <c r="J924" s="42"/>
      <c r="K924" s="43"/>
      <c r="L924" s="42"/>
      <c r="M924" s="43"/>
      <c r="N924" s="42"/>
      <c r="O924" s="43"/>
      <c r="P924" s="42"/>
      <c r="Q924" s="43"/>
      <c r="R924" s="42"/>
      <c r="S924" s="43"/>
      <c r="T924" s="19"/>
      <c r="U924" s="43"/>
      <c r="V924" s="43"/>
      <c r="W924" s="43"/>
      <c r="X924" s="43"/>
      <c r="Y924" s="43"/>
      <c r="Z924" s="29"/>
    </row>
    <row r="925" ht="48.75" customHeight="1">
      <c r="A925" s="47"/>
      <c r="B925" s="42"/>
      <c r="C925" s="43"/>
      <c r="D925" s="36"/>
      <c r="E925" s="43"/>
      <c r="F925" s="42"/>
      <c r="G925" s="43"/>
      <c r="H925" s="42"/>
      <c r="I925" s="43"/>
      <c r="J925" s="42"/>
      <c r="K925" s="43"/>
      <c r="L925" s="42"/>
      <c r="M925" s="43"/>
      <c r="N925" s="42"/>
      <c r="O925" s="43"/>
      <c r="P925" s="42"/>
      <c r="Q925" s="43"/>
      <c r="R925" s="42"/>
      <c r="S925" s="43"/>
      <c r="T925" s="19"/>
      <c r="U925" s="43"/>
      <c r="V925" s="43"/>
      <c r="W925" s="43"/>
      <c r="X925" s="43"/>
      <c r="Y925" s="43"/>
      <c r="Z925" s="29"/>
    </row>
    <row r="926" ht="48.75" customHeight="1">
      <c r="A926" s="47"/>
      <c r="B926" s="42"/>
      <c r="C926" s="43"/>
      <c r="D926" s="36"/>
      <c r="E926" s="43"/>
      <c r="F926" s="42"/>
      <c r="G926" s="43"/>
      <c r="H926" s="42"/>
      <c r="I926" s="43"/>
      <c r="J926" s="42"/>
      <c r="K926" s="43"/>
      <c r="L926" s="42"/>
      <c r="M926" s="43"/>
      <c r="N926" s="42"/>
      <c r="O926" s="43"/>
      <c r="P926" s="42"/>
      <c r="Q926" s="43"/>
      <c r="R926" s="42"/>
      <c r="S926" s="43"/>
      <c r="T926" s="19"/>
      <c r="U926" s="43"/>
      <c r="V926" s="43"/>
      <c r="W926" s="43"/>
      <c r="X926" s="43"/>
      <c r="Y926" s="43"/>
      <c r="Z926" s="29"/>
    </row>
    <row r="927" ht="48.75" customHeight="1">
      <c r="A927" s="47"/>
      <c r="B927" s="42"/>
      <c r="C927" s="43"/>
      <c r="D927" s="36"/>
      <c r="E927" s="43"/>
      <c r="F927" s="42"/>
      <c r="G927" s="43"/>
      <c r="H927" s="42"/>
      <c r="I927" s="43"/>
      <c r="J927" s="42"/>
      <c r="K927" s="43"/>
      <c r="L927" s="42"/>
      <c r="M927" s="43"/>
      <c r="N927" s="42"/>
      <c r="O927" s="43"/>
      <c r="P927" s="42"/>
      <c r="Q927" s="43"/>
      <c r="R927" s="42"/>
      <c r="S927" s="43"/>
      <c r="T927" s="19"/>
      <c r="U927" s="43"/>
      <c r="V927" s="43"/>
      <c r="W927" s="43"/>
      <c r="X927" s="43"/>
      <c r="Y927" s="43"/>
      <c r="Z927" s="29"/>
    </row>
    <row r="928" ht="48.75" customHeight="1">
      <c r="A928" s="47"/>
      <c r="B928" s="42"/>
      <c r="C928" s="43"/>
      <c r="D928" s="36"/>
      <c r="E928" s="43"/>
      <c r="F928" s="42"/>
      <c r="G928" s="43"/>
      <c r="H928" s="42"/>
      <c r="I928" s="43"/>
      <c r="J928" s="42"/>
      <c r="K928" s="43"/>
      <c r="L928" s="42"/>
      <c r="M928" s="43"/>
      <c r="N928" s="42"/>
      <c r="O928" s="43"/>
      <c r="P928" s="42"/>
      <c r="Q928" s="43"/>
      <c r="R928" s="42"/>
      <c r="S928" s="43"/>
      <c r="T928" s="19"/>
      <c r="U928" s="43"/>
      <c r="V928" s="43"/>
      <c r="W928" s="43"/>
      <c r="X928" s="43"/>
      <c r="Y928" s="43"/>
      <c r="Z928" s="29"/>
    </row>
    <row r="929" ht="48.75" customHeight="1">
      <c r="A929" s="47"/>
      <c r="B929" s="42"/>
      <c r="C929" s="43"/>
      <c r="D929" s="36"/>
      <c r="E929" s="43"/>
      <c r="F929" s="42"/>
      <c r="G929" s="43"/>
      <c r="H929" s="42"/>
      <c r="I929" s="43"/>
      <c r="J929" s="42"/>
      <c r="K929" s="43"/>
      <c r="L929" s="42"/>
      <c r="M929" s="43"/>
      <c r="N929" s="42"/>
      <c r="O929" s="43"/>
      <c r="P929" s="42"/>
      <c r="Q929" s="43"/>
      <c r="R929" s="42"/>
      <c r="S929" s="43"/>
      <c r="T929" s="19"/>
      <c r="U929" s="43"/>
      <c r="V929" s="43"/>
      <c r="W929" s="43"/>
      <c r="X929" s="43"/>
      <c r="Y929" s="43"/>
      <c r="Z929" s="29"/>
    </row>
    <row r="930" ht="48.75" customHeight="1">
      <c r="A930" s="47"/>
      <c r="B930" s="42"/>
      <c r="C930" s="43"/>
      <c r="D930" s="36"/>
      <c r="E930" s="43"/>
      <c r="F930" s="42"/>
      <c r="G930" s="43"/>
      <c r="H930" s="42"/>
      <c r="I930" s="43"/>
      <c r="J930" s="42"/>
      <c r="K930" s="43"/>
      <c r="L930" s="42"/>
      <c r="M930" s="43"/>
      <c r="N930" s="42"/>
      <c r="O930" s="43"/>
      <c r="P930" s="42"/>
      <c r="Q930" s="43"/>
      <c r="R930" s="42"/>
      <c r="S930" s="43"/>
      <c r="T930" s="19"/>
      <c r="U930" s="43"/>
      <c r="V930" s="43"/>
      <c r="W930" s="43"/>
      <c r="X930" s="43"/>
      <c r="Y930" s="43"/>
      <c r="Z930" s="29"/>
    </row>
    <row r="931" ht="48.75" customHeight="1">
      <c r="A931" s="47"/>
      <c r="B931" s="42"/>
      <c r="C931" s="43"/>
      <c r="D931" s="36"/>
      <c r="E931" s="43"/>
      <c r="F931" s="42"/>
      <c r="G931" s="43"/>
      <c r="H931" s="42"/>
      <c r="I931" s="43"/>
      <c r="J931" s="42"/>
      <c r="K931" s="43"/>
      <c r="L931" s="42"/>
      <c r="M931" s="43"/>
      <c r="N931" s="42"/>
      <c r="O931" s="43"/>
      <c r="P931" s="42"/>
      <c r="Q931" s="43"/>
      <c r="R931" s="42"/>
      <c r="S931" s="43"/>
      <c r="T931" s="19"/>
      <c r="U931" s="43"/>
      <c r="V931" s="43"/>
      <c r="W931" s="43"/>
      <c r="X931" s="43"/>
      <c r="Y931" s="43"/>
      <c r="Z931" s="29"/>
    </row>
    <row r="932" ht="48.75" customHeight="1">
      <c r="A932" s="47"/>
      <c r="B932" s="42"/>
      <c r="C932" s="43"/>
      <c r="D932" s="36"/>
      <c r="E932" s="43"/>
      <c r="F932" s="42"/>
      <c r="G932" s="43"/>
      <c r="H932" s="42"/>
      <c r="I932" s="43"/>
      <c r="J932" s="42"/>
      <c r="K932" s="43"/>
      <c r="L932" s="42"/>
      <c r="M932" s="43"/>
      <c r="N932" s="42"/>
      <c r="O932" s="43"/>
      <c r="P932" s="42"/>
      <c r="Q932" s="43"/>
      <c r="R932" s="42"/>
      <c r="S932" s="43"/>
      <c r="T932" s="19"/>
      <c r="U932" s="43"/>
      <c r="V932" s="43"/>
      <c r="W932" s="43"/>
      <c r="X932" s="43"/>
      <c r="Y932" s="43"/>
      <c r="Z932" s="29"/>
    </row>
    <row r="933" ht="48.75" customHeight="1">
      <c r="A933" s="47"/>
      <c r="B933" s="42"/>
      <c r="C933" s="43"/>
      <c r="D933" s="36"/>
      <c r="E933" s="43"/>
      <c r="F933" s="42"/>
      <c r="G933" s="43"/>
      <c r="H933" s="42"/>
      <c r="I933" s="43"/>
      <c r="J933" s="42"/>
      <c r="K933" s="43"/>
      <c r="L933" s="42"/>
      <c r="M933" s="43"/>
      <c r="N933" s="42"/>
      <c r="O933" s="43"/>
      <c r="P933" s="42"/>
      <c r="Q933" s="43"/>
      <c r="R933" s="42"/>
      <c r="S933" s="43"/>
      <c r="T933" s="19"/>
      <c r="U933" s="43"/>
      <c r="V933" s="43"/>
      <c r="W933" s="43"/>
      <c r="X933" s="43"/>
      <c r="Y933" s="43"/>
      <c r="Z933" s="29"/>
    </row>
    <row r="934" ht="48.75" customHeight="1">
      <c r="A934" s="47"/>
      <c r="B934" s="42"/>
      <c r="C934" s="43"/>
      <c r="D934" s="36"/>
      <c r="E934" s="43"/>
      <c r="F934" s="42"/>
      <c r="G934" s="43"/>
      <c r="H934" s="42"/>
      <c r="I934" s="43"/>
      <c r="J934" s="42"/>
      <c r="K934" s="43"/>
      <c r="L934" s="42"/>
      <c r="M934" s="43"/>
      <c r="N934" s="42"/>
      <c r="O934" s="43"/>
      <c r="P934" s="42"/>
      <c r="Q934" s="43"/>
      <c r="R934" s="42"/>
      <c r="S934" s="43"/>
      <c r="T934" s="19"/>
      <c r="U934" s="43"/>
      <c r="V934" s="43"/>
      <c r="W934" s="43"/>
      <c r="X934" s="43"/>
      <c r="Y934" s="43"/>
      <c r="Z934" s="29"/>
    </row>
    <row r="935" ht="48.75" customHeight="1">
      <c r="A935" s="47"/>
      <c r="B935" s="42"/>
      <c r="C935" s="43"/>
      <c r="D935" s="36"/>
      <c r="E935" s="43"/>
      <c r="F935" s="42"/>
      <c r="G935" s="43"/>
      <c r="H935" s="42"/>
      <c r="I935" s="43"/>
      <c r="J935" s="42"/>
      <c r="K935" s="43"/>
      <c r="L935" s="42"/>
      <c r="M935" s="43"/>
      <c r="N935" s="42"/>
      <c r="O935" s="43"/>
      <c r="P935" s="42"/>
      <c r="Q935" s="43"/>
      <c r="R935" s="42"/>
      <c r="S935" s="43"/>
      <c r="T935" s="19"/>
      <c r="U935" s="43"/>
      <c r="V935" s="43"/>
      <c r="W935" s="43"/>
      <c r="X935" s="43"/>
      <c r="Y935" s="43"/>
      <c r="Z935" s="29"/>
    </row>
    <row r="936" ht="48.75" customHeight="1">
      <c r="A936" s="47"/>
      <c r="B936" s="42"/>
      <c r="C936" s="43"/>
      <c r="D936" s="36"/>
      <c r="E936" s="43"/>
      <c r="F936" s="42"/>
      <c r="G936" s="43"/>
      <c r="H936" s="42"/>
      <c r="I936" s="43"/>
      <c r="J936" s="42"/>
      <c r="K936" s="43"/>
      <c r="L936" s="42"/>
      <c r="M936" s="43"/>
      <c r="N936" s="42"/>
      <c r="O936" s="43"/>
      <c r="P936" s="42"/>
      <c r="Q936" s="43"/>
      <c r="R936" s="42"/>
      <c r="S936" s="43"/>
      <c r="T936" s="19"/>
      <c r="U936" s="43"/>
      <c r="V936" s="43"/>
      <c r="W936" s="43"/>
      <c r="X936" s="43"/>
      <c r="Y936" s="43"/>
      <c r="Z936" s="29"/>
    </row>
    <row r="937" ht="48.75" customHeight="1">
      <c r="A937" s="47"/>
      <c r="B937" s="42"/>
      <c r="C937" s="43"/>
      <c r="D937" s="36"/>
      <c r="E937" s="43"/>
      <c r="F937" s="42"/>
      <c r="G937" s="43"/>
      <c r="H937" s="42"/>
      <c r="I937" s="43"/>
      <c r="J937" s="42"/>
      <c r="K937" s="43"/>
      <c r="L937" s="42"/>
      <c r="M937" s="43"/>
      <c r="N937" s="42"/>
      <c r="O937" s="43"/>
      <c r="P937" s="42"/>
      <c r="Q937" s="43"/>
      <c r="R937" s="42"/>
      <c r="S937" s="43"/>
      <c r="T937" s="19"/>
      <c r="U937" s="43"/>
      <c r="V937" s="43"/>
      <c r="W937" s="43"/>
      <c r="X937" s="43"/>
      <c r="Y937" s="43"/>
      <c r="Z937" s="29"/>
    </row>
    <row r="938" ht="48.75" customHeight="1">
      <c r="A938" s="47"/>
      <c r="B938" s="42"/>
      <c r="C938" s="43"/>
      <c r="D938" s="36"/>
      <c r="E938" s="43"/>
      <c r="F938" s="42"/>
      <c r="G938" s="43"/>
      <c r="H938" s="42"/>
      <c r="I938" s="43"/>
      <c r="J938" s="42"/>
      <c r="K938" s="43"/>
      <c r="L938" s="42"/>
      <c r="M938" s="43"/>
      <c r="N938" s="42"/>
      <c r="O938" s="43"/>
      <c r="P938" s="42"/>
      <c r="Q938" s="43"/>
      <c r="R938" s="42"/>
      <c r="S938" s="43"/>
      <c r="T938" s="19"/>
      <c r="U938" s="43"/>
      <c r="V938" s="43"/>
      <c r="W938" s="43"/>
      <c r="X938" s="43"/>
      <c r="Y938" s="43"/>
      <c r="Z938" s="29"/>
    </row>
    <row r="939" ht="48.75" customHeight="1">
      <c r="A939" s="47"/>
      <c r="B939" s="42"/>
      <c r="C939" s="43"/>
      <c r="D939" s="36"/>
      <c r="E939" s="43"/>
      <c r="F939" s="42"/>
      <c r="G939" s="43"/>
      <c r="H939" s="42"/>
      <c r="I939" s="43"/>
      <c r="J939" s="42"/>
      <c r="K939" s="43"/>
      <c r="L939" s="42"/>
      <c r="M939" s="43"/>
      <c r="N939" s="42"/>
      <c r="O939" s="43"/>
      <c r="P939" s="42"/>
      <c r="Q939" s="43"/>
      <c r="R939" s="42"/>
      <c r="S939" s="43"/>
      <c r="T939" s="19"/>
      <c r="U939" s="43"/>
      <c r="V939" s="43"/>
      <c r="W939" s="43"/>
      <c r="X939" s="43"/>
      <c r="Y939" s="43"/>
      <c r="Z939" s="29"/>
    </row>
    <row r="940" ht="48.75" customHeight="1">
      <c r="A940" s="47"/>
      <c r="B940" s="42"/>
      <c r="C940" s="43"/>
      <c r="D940" s="36"/>
      <c r="E940" s="43"/>
      <c r="F940" s="42"/>
      <c r="G940" s="43"/>
      <c r="H940" s="42"/>
      <c r="I940" s="43"/>
      <c r="J940" s="42"/>
      <c r="K940" s="43"/>
      <c r="L940" s="42"/>
      <c r="M940" s="43"/>
      <c r="N940" s="42"/>
      <c r="O940" s="43"/>
      <c r="P940" s="42"/>
      <c r="Q940" s="43"/>
      <c r="R940" s="42"/>
      <c r="S940" s="43"/>
      <c r="T940" s="19"/>
      <c r="U940" s="43"/>
      <c r="V940" s="43"/>
      <c r="W940" s="43"/>
      <c r="X940" s="43"/>
      <c r="Y940" s="43"/>
      <c r="Z940" s="29"/>
    </row>
    <row r="941" ht="48.75" customHeight="1">
      <c r="A941" s="47"/>
      <c r="B941" s="42"/>
      <c r="C941" s="43"/>
      <c r="D941" s="36"/>
      <c r="E941" s="43"/>
      <c r="F941" s="42"/>
      <c r="G941" s="43"/>
      <c r="H941" s="42"/>
      <c r="I941" s="43"/>
      <c r="J941" s="42"/>
      <c r="K941" s="43"/>
      <c r="L941" s="42"/>
      <c r="M941" s="43"/>
      <c r="N941" s="42"/>
      <c r="O941" s="43"/>
      <c r="P941" s="42"/>
      <c r="Q941" s="43"/>
      <c r="R941" s="42"/>
      <c r="S941" s="43"/>
      <c r="T941" s="19"/>
      <c r="U941" s="43"/>
      <c r="V941" s="43"/>
      <c r="W941" s="43"/>
      <c r="X941" s="43"/>
      <c r="Y941" s="43"/>
      <c r="Z941" s="29"/>
    </row>
    <row r="942" ht="48.75" customHeight="1">
      <c r="A942" s="47"/>
      <c r="B942" s="42"/>
      <c r="C942" s="43"/>
      <c r="D942" s="36"/>
      <c r="E942" s="43"/>
      <c r="F942" s="42"/>
      <c r="G942" s="43"/>
      <c r="H942" s="42"/>
      <c r="I942" s="43"/>
      <c r="J942" s="42"/>
      <c r="K942" s="43"/>
      <c r="L942" s="42"/>
      <c r="M942" s="43"/>
      <c r="N942" s="42"/>
      <c r="O942" s="43"/>
      <c r="P942" s="42"/>
      <c r="Q942" s="43"/>
      <c r="R942" s="42"/>
      <c r="S942" s="43"/>
      <c r="T942" s="19"/>
      <c r="U942" s="43"/>
      <c r="V942" s="43"/>
      <c r="W942" s="43"/>
      <c r="X942" s="43"/>
      <c r="Y942" s="43"/>
      <c r="Z942" s="29"/>
    </row>
    <row r="943" ht="48.75" customHeight="1">
      <c r="A943" s="47"/>
      <c r="B943" s="42"/>
      <c r="C943" s="43"/>
      <c r="D943" s="36"/>
      <c r="E943" s="43"/>
      <c r="F943" s="42"/>
      <c r="G943" s="43"/>
      <c r="H943" s="42"/>
      <c r="I943" s="43"/>
      <c r="J943" s="42"/>
      <c r="K943" s="43"/>
      <c r="L943" s="42"/>
      <c r="M943" s="43"/>
      <c r="N943" s="42"/>
      <c r="O943" s="43"/>
      <c r="P943" s="42"/>
      <c r="Q943" s="43"/>
      <c r="R943" s="42"/>
      <c r="S943" s="43"/>
      <c r="T943" s="19"/>
      <c r="U943" s="43"/>
      <c r="V943" s="43"/>
      <c r="W943" s="43"/>
      <c r="X943" s="43"/>
      <c r="Y943" s="43"/>
      <c r="Z943" s="29"/>
    </row>
    <row r="944" ht="48.75" customHeight="1">
      <c r="A944" s="47"/>
      <c r="B944" s="42"/>
      <c r="C944" s="43"/>
      <c r="D944" s="36"/>
      <c r="E944" s="43"/>
      <c r="F944" s="42"/>
      <c r="G944" s="43"/>
      <c r="H944" s="42"/>
      <c r="I944" s="43"/>
      <c r="J944" s="42"/>
      <c r="K944" s="43"/>
      <c r="L944" s="42"/>
      <c r="M944" s="43"/>
      <c r="N944" s="42"/>
      <c r="O944" s="43"/>
      <c r="P944" s="42"/>
      <c r="Q944" s="43"/>
      <c r="R944" s="42"/>
      <c r="S944" s="43"/>
      <c r="T944" s="19"/>
      <c r="U944" s="43"/>
      <c r="V944" s="43"/>
      <c r="W944" s="43"/>
      <c r="X944" s="43"/>
      <c r="Y944" s="43"/>
      <c r="Z944" s="29"/>
    </row>
    <row r="945" ht="48.75" customHeight="1">
      <c r="A945" s="47"/>
      <c r="B945" s="42"/>
      <c r="C945" s="43"/>
      <c r="D945" s="36"/>
      <c r="E945" s="43"/>
      <c r="F945" s="42"/>
      <c r="G945" s="43"/>
      <c r="H945" s="42"/>
      <c r="I945" s="43"/>
      <c r="J945" s="42"/>
      <c r="K945" s="43"/>
      <c r="L945" s="42"/>
      <c r="M945" s="43"/>
      <c r="N945" s="42"/>
      <c r="O945" s="43"/>
      <c r="P945" s="42"/>
      <c r="Q945" s="43"/>
      <c r="R945" s="42"/>
      <c r="S945" s="43"/>
      <c r="T945" s="19"/>
      <c r="U945" s="43"/>
      <c r="V945" s="43"/>
      <c r="W945" s="43"/>
      <c r="X945" s="43"/>
      <c r="Y945" s="43"/>
      <c r="Z945" s="29"/>
    </row>
    <row r="946" ht="48.75" customHeight="1">
      <c r="A946" s="47"/>
      <c r="B946" s="42"/>
      <c r="C946" s="43"/>
      <c r="D946" s="36"/>
      <c r="E946" s="43"/>
      <c r="F946" s="42"/>
      <c r="G946" s="43"/>
      <c r="H946" s="42"/>
      <c r="I946" s="43"/>
      <c r="J946" s="42"/>
      <c r="K946" s="43"/>
      <c r="L946" s="42"/>
      <c r="M946" s="43"/>
      <c r="N946" s="42"/>
      <c r="O946" s="43"/>
      <c r="P946" s="42"/>
      <c r="Q946" s="43"/>
      <c r="R946" s="42"/>
      <c r="S946" s="43"/>
      <c r="T946" s="19"/>
      <c r="U946" s="43"/>
      <c r="V946" s="43"/>
      <c r="W946" s="43"/>
      <c r="X946" s="43"/>
      <c r="Y946" s="43"/>
      <c r="Z946" s="29"/>
    </row>
    <row r="947" ht="48.75" customHeight="1">
      <c r="A947" s="47"/>
      <c r="B947" s="42"/>
      <c r="C947" s="43"/>
      <c r="D947" s="36"/>
      <c r="E947" s="43"/>
      <c r="F947" s="42"/>
      <c r="G947" s="43"/>
      <c r="H947" s="42"/>
      <c r="I947" s="43"/>
      <c r="J947" s="42"/>
      <c r="K947" s="43"/>
      <c r="L947" s="42"/>
      <c r="M947" s="43"/>
      <c r="N947" s="42"/>
      <c r="O947" s="43"/>
      <c r="P947" s="42"/>
      <c r="Q947" s="43"/>
      <c r="R947" s="42"/>
      <c r="S947" s="43"/>
      <c r="T947" s="19"/>
      <c r="U947" s="43"/>
      <c r="V947" s="43"/>
      <c r="W947" s="43"/>
      <c r="X947" s="43"/>
      <c r="Y947" s="43"/>
      <c r="Z947" s="29"/>
    </row>
    <row r="948" ht="48.75" customHeight="1">
      <c r="A948" s="47"/>
      <c r="B948" s="42"/>
      <c r="C948" s="43"/>
      <c r="D948" s="36"/>
      <c r="E948" s="43"/>
      <c r="F948" s="42"/>
      <c r="G948" s="43"/>
      <c r="H948" s="42"/>
      <c r="I948" s="43"/>
      <c r="J948" s="42"/>
      <c r="K948" s="43"/>
      <c r="L948" s="42"/>
      <c r="M948" s="43"/>
      <c r="N948" s="42"/>
      <c r="O948" s="43"/>
      <c r="P948" s="42"/>
      <c r="Q948" s="43"/>
      <c r="R948" s="42"/>
      <c r="S948" s="43"/>
      <c r="T948" s="19"/>
      <c r="U948" s="43"/>
      <c r="V948" s="43"/>
      <c r="W948" s="43"/>
      <c r="X948" s="43"/>
      <c r="Y948" s="43"/>
      <c r="Z948" s="29"/>
    </row>
    <row r="949" ht="48.75" customHeight="1">
      <c r="A949" s="47"/>
      <c r="B949" s="42"/>
      <c r="C949" s="43"/>
      <c r="D949" s="36"/>
      <c r="E949" s="43"/>
      <c r="F949" s="42"/>
      <c r="G949" s="43"/>
      <c r="H949" s="42"/>
      <c r="I949" s="43"/>
      <c r="J949" s="42"/>
      <c r="K949" s="43"/>
      <c r="L949" s="42"/>
      <c r="M949" s="43"/>
      <c r="N949" s="42"/>
      <c r="O949" s="43"/>
      <c r="P949" s="42"/>
      <c r="Q949" s="43"/>
      <c r="R949" s="42"/>
      <c r="S949" s="43"/>
      <c r="T949" s="19"/>
      <c r="U949" s="43"/>
      <c r="V949" s="43"/>
      <c r="W949" s="43"/>
      <c r="X949" s="43"/>
      <c r="Y949" s="43"/>
      <c r="Z949" s="29"/>
    </row>
    <row r="950" ht="48.75" customHeight="1">
      <c r="A950" s="47"/>
      <c r="B950" s="42"/>
      <c r="C950" s="43"/>
      <c r="D950" s="36"/>
      <c r="E950" s="43"/>
      <c r="F950" s="42"/>
      <c r="G950" s="43"/>
      <c r="H950" s="42"/>
      <c r="I950" s="43"/>
      <c r="J950" s="42"/>
      <c r="K950" s="43"/>
      <c r="L950" s="42"/>
      <c r="M950" s="43"/>
      <c r="N950" s="42"/>
      <c r="O950" s="43"/>
      <c r="P950" s="42"/>
      <c r="Q950" s="43"/>
      <c r="R950" s="42"/>
      <c r="S950" s="43"/>
      <c r="T950" s="19"/>
      <c r="U950" s="43"/>
      <c r="V950" s="43"/>
      <c r="W950" s="43"/>
      <c r="X950" s="43"/>
      <c r="Y950" s="43"/>
      <c r="Z950" s="29"/>
    </row>
    <row r="951" ht="48.75" customHeight="1">
      <c r="A951" s="47"/>
      <c r="B951" s="42"/>
      <c r="C951" s="43"/>
      <c r="D951" s="36"/>
      <c r="E951" s="43"/>
      <c r="F951" s="42"/>
      <c r="G951" s="43"/>
      <c r="H951" s="42"/>
      <c r="I951" s="43"/>
      <c r="J951" s="42"/>
      <c r="K951" s="43"/>
      <c r="L951" s="42"/>
      <c r="M951" s="43"/>
      <c r="N951" s="42"/>
      <c r="O951" s="43"/>
      <c r="P951" s="42"/>
      <c r="Q951" s="43"/>
      <c r="R951" s="42"/>
      <c r="S951" s="43"/>
      <c r="T951" s="19"/>
      <c r="U951" s="43"/>
      <c r="V951" s="43"/>
      <c r="W951" s="43"/>
      <c r="X951" s="43"/>
      <c r="Y951" s="43"/>
      <c r="Z951" s="29"/>
    </row>
    <row r="952" ht="48.75" customHeight="1">
      <c r="A952" s="47"/>
      <c r="B952" s="42"/>
      <c r="C952" s="43"/>
      <c r="D952" s="36"/>
      <c r="E952" s="43"/>
      <c r="F952" s="42"/>
      <c r="G952" s="43"/>
      <c r="H952" s="42"/>
      <c r="I952" s="43"/>
      <c r="J952" s="42"/>
      <c r="K952" s="43"/>
      <c r="L952" s="42"/>
      <c r="M952" s="43"/>
      <c r="N952" s="42"/>
      <c r="O952" s="43"/>
      <c r="P952" s="42"/>
      <c r="Q952" s="43"/>
      <c r="R952" s="42"/>
      <c r="S952" s="43"/>
      <c r="T952" s="19"/>
      <c r="U952" s="43"/>
      <c r="V952" s="43"/>
      <c r="W952" s="43"/>
      <c r="X952" s="43"/>
      <c r="Y952" s="43"/>
      <c r="Z952" s="29"/>
    </row>
    <row r="953" ht="48.75" customHeight="1">
      <c r="A953" s="47"/>
      <c r="B953" s="42"/>
      <c r="C953" s="43"/>
      <c r="D953" s="36"/>
      <c r="E953" s="43"/>
      <c r="F953" s="42"/>
      <c r="G953" s="43"/>
      <c r="H953" s="42"/>
      <c r="I953" s="43"/>
      <c r="J953" s="42"/>
      <c r="K953" s="43"/>
      <c r="L953" s="42"/>
      <c r="M953" s="43"/>
      <c r="N953" s="42"/>
      <c r="O953" s="43"/>
      <c r="P953" s="42"/>
      <c r="Q953" s="43"/>
      <c r="R953" s="42"/>
      <c r="S953" s="43"/>
      <c r="T953" s="19"/>
      <c r="U953" s="43"/>
      <c r="V953" s="43"/>
      <c r="W953" s="43"/>
      <c r="X953" s="43"/>
      <c r="Y953" s="43"/>
      <c r="Z953" s="29"/>
    </row>
    <row r="954" ht="48.75" customHeight="1">
      <c r="A954" s="47"/>
      <c r="B954" s="42"/>
      <c r="C954" s="43"/>
      <c r="D954" s="36"/>
      <c r="E954" s="43"/>
      <c r="F954" s="42"/>
      <c r="G954" s="43"/>
      <c r="H954" s="42"/>
      <c r="I954" s="43"/>
      <c r="J954" s="42"/>
      <c r="K954" s="43"/>
      <c r="L954" s="42"/>
      <c r="M954" s="43"/>
      <c r="N954" s="42"/>
      <c r="O954" s="43"/>
      <c r="P954" s="42"/>
      <c r="Q954" s="43"/>
      <c r="R954" s="42"/>
      <c r="S954" s="43"/>
      <c r="T954" s="19"/>
      <c r="U954" s="43"/>
      <c r="V954" s="43"/>
      <c r="W954" s="43"/>
      <c r="X954" s="43"/>
      <c r="Y954" s="43"/>
      <c r="Z954" s="29"/>
    </row>
    <row r="955" ht="48.75" customHeight="1">
      <c r="A955" s="47"/>
      <c r="B955" s="42"/>
      <c r="C955" s="43"/>
      <c r="D955" s="36"/>
      <c r="E955" s="43"/>
      <c r="F955" s="42"/>
      <c r="G955" s="43"/>
      <c r="H955" s="42"/>
      <c r="I955" s="43"/>
      <c r="J955" s="42"/>
      <c r="K955" s="43"/>
      <c r="L955" s="42"/>
      <c r="M955" s="43"/>
      <c r="N955" s="42"/>
      <c r="O955" s="43"/>
      <c r="P955" s="42"/>
      <c r="Q955" s="43"/>
      <c r="R955" s="42"/>
      <c r="S955" s="43"/>
      <c r="T955" s="19"/>
      <c r="U955" s="43"/>
      <c r="V955" s="43"/>
      <c r="W955" s="43"/>
      <c r="X955" s="43"/>
      <c r="Y955" s="43"/>
      <c r="Z955" s="29"/>
    </row>
    <row r="956" ht="48.75" customHeight="1">
      <c r="A956" s="47"/>
      <c r="B956" s="42"/>
      <c r="C956" s="43"/>
      <c r="D956" s="36"/>
      <c r="E956" s="43"/>
      <c r="F956" s="42"/>
      <c r="G956" s="43"/>
      <c r="H956" s="42"/>
      <c r="I956" s="43"/>
      <c r="J956" s="42"/>
      <c r="K956" s="43"/>
      <c r="L956" s="42"/>
      <c r="M956" s="43"/>
      <c r="N956" s="42"/>
      <c r="O956" s="43"/>
      <c r="P956" s="42"/>
      <c r="Q956" s="43"/>
      <c r="R956" s="42"/>
      <c r="S956" s="43"/>
      <c r="T956" s="19"/>
      <c r="U956" s="43"/>
      <c r="V956" s="43"/>
      <c r="W956" s="43"/>
      <c r="X956" s="43"/>
      <c r="Y956" s="43"/>
      <c r="Z956" s="29"/>
    </row>
    <row r="957" ht="48.75" customHeight="1">
      <c r="A957" s="47"/>
      <c r="B957" s="42"/>
      <c r="C957" s="43"/>
      <c r="D957" s="36"/>
      <c r="E957" s="43"/>
      <c r="F957" s="42"/>
      <c r="G957" s="43"/>
      <c r="H957" s="42"/>
      <c r="I957" s="43"/>
      <c r="J957" s="42"/>
      <c r="K957" s="43"/>
      <c r="L957" s="42"/>
      <c r="M957" s="43"/>
      <c r="N957" s="42"/>
      <c r="O957" s="43"/>
      <c r="P957" s="42"/>
      <c r="Q957" s="43"/>
      <c r="R957" s="42"/>
      <c r="S957" s="43"/>
      <c r="T957" s="19"/>
      <c r="U957" s="43"/>
      <c r="V957" s="43"/>
      <c r="W957" s="43"/>
      <c r="X957" s="43"/>
      <c r="Y957" s="43"/>
      <c r="Z957" s="29"/>
    </row>
    <row r="958" ht="48.75" customHeight="1">
      <c r="A958" s="47"/>
      <c r="B958" s="42"/>
      <c r="C958" s="43"/>
      <c r="D958" s="36"/>
      <c r="E958" s="43"/>
      <c r="F958" s="42"/>
      <c r="G958" s="43"/>
      <c r="H958" s="42"/>
      <c r="I958" s="43"/>
      <c r="J958" s="42"/>
      <c r="K958" s="43"/>
      <c r="L958" s="42"/>
      <c r="M958" s="43"/>
      <c r="N958" s="42"/>
      <c r="O958" s="43"/>
      <c r="P958" s="42"/>
      <c r="Q958" s="43"/>
      <c r="R958" s="42"/>
      <c r="S958" s="43"/>
      <c r="T958" s="19"/>
      <c r="U958" s="43"/>
      <c r="V958" s="43"/>
      <c r="W958" s="43"/>
      <c r="X958" s="43"/>
      <c r="Y958" s="43"/>
      <c r="Z958" s="29"/>
    </row>
    <row r="959" ht="48.75" customHeight="1">
      <c r="A959" s="47"/>
      <c r="B959" s="42"/>
      <c r="C959" s="43"/>
      <c r="D959" s="36"/>
      <c r="E959" s="43"/>
      <c r="F959" s="42"/>
      <c r="G959" s="43"/>
      <c r="H959" s="42"/>
      <c r="I959" s="43"/>
      <c r="J959" s="42"/>
      <c r="K959" s="43"/>
      <c r="L959" s="42"/>
      <c r="M959" s="43"/>
      <c r="N959" s="42"/>
      <c r="O959" s="43"/>
      <c r="P959" s="42"/>
      <c r="Q959" s="43"/>
      <c r="R959" s="42"/>
      <c r="S959" s="43"/>
      <c r="T959" s="19"/>
      <c r="U959" s="43"/>
      <c r="V959" s="43"/>
      <c r="W959" s="43"/>
      <c r="X959" s="43"/>
      <c r="Y959" s="43"/>
      <c r="Z959" s="29"/>
    </row>
    <row r="960" ht="48.75" customHeight="1">
      <c r="A960" s="47"/>
      <c r="B960" s="42"/>
      <c r="C960" s="43"/>
      <c r="D960" s="36"/>
      <c r="E960" s="43"/>
      <c r="F960" s="42"/>
      <c r="G960" s="43"/>
      <c r="H960" s="42"/>
      <c r="I960" s="43"/>
      <c r="J960" s="42"/>
      <c r="K960" s="43"/>
      <c r="L960" s="42"/>
      <c r="M960" s="43"/>
      <c r="N960" s="42"/>
      <c r="O960" s="43"/>
      <c r="P960" s="42"/>
      <c r="Q960" s="43"/>
      <c r="R960" s="42"/>
      <c r="S960" s="43"/>
      <c r="T960" s="19"/>
      <c r="U960" s="43"/>
      <c r="V960" s="43"/>
      <c r="W960" s="43"/>
      <c r="X960" s="43"/>
      <c r="Y960" s="43"/>
      <c r="Z960" s="29"/>
    </row>
    <row r="961" ht="48.75" customHeight="1">
      <c r="A961" s="47"/>
      <c r="B961" s="42"/>
      <c r="C961" s="43"/>
      <c r="D961" s="36"/>
      <c r="E961" s="43"/>
      <c r="F961" s="42"/>
      <c r="G961" s="43"/>
      <c r="H961" s="42"/>
      <c r="I961" s="43"/>
      <c r="J961" s="42"/>
      <c r="K961" s="43"/>
      <c r="L961" s="42"/>
      <c r="M961" s="43"/>
      <c r="N961" s="42"/>
      <c r="O961" s="43"/>
      <c r="P961" s="42"/>
      <c r="Q961" s="43"/>
      <c r="R961" s="42"/>
      <c r="S961" s="43"/>
      <c r="T961" s="19"/>
      <c r="U961" s="43"/>
      <c r="V961" s="43"/>
      <c r="W961" s="43"/>
      <c r="X961" s="43"/>
      <c r="Y961" s="43"/>
      <c r="Z961" s="29"/>
    </row>
    <row r="962" ht="48.75" customHeight="1">
      <c r="A962" s="47"/>
      <c r="B962" s="42"/>
      <c r="C962" s="43"/>
      <c r="D962" s="36"/>
      <c r="E962" s="43"/>
      <c r="F962" s="42"/>
      <c r="G962" s="43"/>
      <c r="H962" s="42"/>
      <c r="I962" s="43"/>
      <c r="J962" s="42"/>
      <c r="K962" s="43"/>
      <c r="L962" s="42"/>
      <c r="M962" s="43"/>
      <c r="N962" s="42"/>
      <c r="O962" s="43"/>
      <c r="P962" s="42"/>
      <c r="Q962" s="43"/>
      <c r="R962" s="42"/>
      <c r="S962" s="43"/>
      <c r="T962" s="19"/>
      <c r="U962" s="43"/>
      <c r="V962" s="43"/>
      <c r="W962" s="43"/>
      <c r="X962" s="43"/>
      <c r="Y962" s="43"/>
      <c r="Z962" s="29"/>
    </row>
    <row r="963" ht="48.75" customHeight="1">
      <c r="A963" s="47"/>
      <c r="B963" s="42"/>
      <c r="C963" s="43"/>
      <c r="D963" s="36"/>
      <c r="E963" s="43"/>
      <c r="F963" s="42"/>
      <c r="G963" s="43"/>
      <c r="H963" s="42"/>
      <c r="I963" s="43"/>
      <c r="J963" s="42"/>
      <c r="K963" s="43"/>
      <c r="L963" s="42"/>
      <c r="M963" s="43"/>
      <c r="N963" s="42"/>
      <c r="O963" s="43"/>
      <c r="P963" s="42"/>
      <c r="Q963" s="43"/>
      <c r="R963" s="42"/>
      <c r="S963" s="43"/>
      <c r="T963" s="19"/>
      <c r="U963" s="43"/>
      <c r="V963" s="43"/>
      <c r="W963" s="43"/>
      <c r="X963" s="43"/>
      <c r="Y963" s="43"/>
      <c r="Z963" s="29"/>
    </row>
    <row r="964" ht="48.75" customHeight="1">
      <c r="A964" s="47"/>
      <c r="B964" s="42"/>
      <c r="C964" s="43"/>
      <c r="D964" s="36"/>
      <c r="E964" s="43"/>
      <c r="F964" s="42"/>
      <c r="G964" s="43"/>
      <c r="H964" s="42"/>
      <c r="I964" s="43"/>
      <c r="J964" s="42"/>
      <c r="K964" s="43"/>
      <c r="L964" s="42"/>
      <c r="M964" s="43"/>
      <c r="N964" s="42"/>
      <c r="O964" s="43"/>
      <c r="P964" s="42"/>
      <c r="Q964" s="43"/>
      <c r="R964" s="42"/>
      <c r="S964" s="43"/>
      <c r="T964" s="19"/>
      <c r="U964" s="43"/>
      <c r="V964" s="43"/>
      <c r="W964" s="43"/>
      <c r="X964" s="43"/>
      <c r="Y964" s="43"/>
      <c r="Z964" s="29"/>
    </row>
    <row r="965" ht="48.75" customHeight="1">
      <c r="A965" s="47"/>
      <c r="B965" s="42"/>
      <c r="C965" s="43"/>
      <c r="D965" s="36"/>
      <c r="E965" s="43"/>
      <c r="F965" s="42"/>
      <c r="G965" s="43"/>
      <c r="H965" s="42"/>
      <c r="I965" s="43"/>
      <c r="J965" s="42"/>
      <c r="K965" s="43"/>
      <c r="L965" s="42"/>
      <c r="M965" s="43"/>
      <c r="N965" s="42"/>
      <c r="O965" s="43"/>
      <c r="P965" s="42"/>
      <c r="Q965" s="43"/>
      <c r="R965" s="42"/>
      <c r="S965" s="43"/>
      <c r="T965" s="19"/>
      <c r="U965" s="43"/>
      <c r="V965" s="43"/>
      <c r="W965" s="43"/>
      <c r="X965" s="43"/>
      <c r="Y965" s="43"/>
      <c r="Z965" s="29"/>
    </row>
    <row r="966" ht="48.75" customHeight="1">
      <c r="A966" s="47"/>
      <c r="B966" s="42"/>
      <c r="C966" s="43"/>
      <c r="D966" s="36"/>
      <c r="E966" s="43"/>
      <c r="F966" s="42"/>
      <c r="G966" s="43"/>
      <c r="H966" s="42"/>
      <c r="I966" s="43"/>
      <c r="J966" s="42"/>
      <c r="K966" s="43"/>
      <c r="L966" s="42"/>
      <c r="M966" s="43"/>
      <c r="N966" s="42"/>
      <c r="O966" s="43"/>
      <c r="P966" s="42"/>
      <c r="Q966" s="43"/>
      <c r="R966" s="42"/>
      <c r="S966" s="43"/>
      <c r="T966" s="19"/>
      <c r="U966" s="43"/>
      <c r="V966" s="43"/>
      <c r="W966" s="43"/>
      <c r="X966" s="43"/>
      <c r="Y966" s="43"/>
      <c r="Z966" s="29"/>
    </row>
    <row r="967" ht="48.75" customHeight="1">
      <c r="A967" s="47"/>
      <c r="B967" s="42"/>
      <c r="C967" s="43"/>
      <c r="D967" s="36"/>
      <c r="E967" s="43"/>
      <c r="F967" s="42"/>
      <c r="G967" s="43"/>
      <c r="H967" s="42"/>
      <c r="I967" s="43"/>
      <c r="J967" s="42"/>
      <c r="K967" s="43"/>
      <c r="L967" s="42"/>
      <c r="M967" s="43"/>
      <c r="N967" s="42"/>
      <c r="O967" s="43"/>
      <c r="P967" s="42"/>
      <c r="Q967" s="43"/>
      <c r="R967" s="42"/>
      <c r="S967" s="43"/>
      <c r="T967" s="19"/>
      <c r="U967" s="43"/>
      <c r="V967" s="43"/>
      <c r="W967" s="43"/>
      <c r="X967" s="43"/>
      <c r="Y967" s="43"/>
      <c r="Z967" s="29"/>
    </row>
    <row r="968" ht="48.75" customHeight="1">
      <c r="A968" s="47"/>
      <c r="B968" s="42"/>
      <c r="C968" s="43"/>
      <c r="D968" s="36"/>
      <c r="E968" s="43"/>
      <c r="F968" s="42"/>
      <c r="G968" s="43"/>
      <c r="H968" s="42"/>
      <c r="I968" s="43"/>
      <c r="J968" s="42"/>
      <c r="K968" s="43"/>
      <c r="L968" s="42"/>
      <c r="M968" s="43"/>
      <c r="N968" s="42"/>
      <c r="O968" s="43"/>
      <c r="P968" s="42"/>
      <c r="Q968" s="43"/>
      <c r="R968" s="42"/>
      <c r="S968" s="43"/>
      <c r="T968" s="19"/>
      <c r="U968" s="43"/>
      <c r="V968" s="43"/>
      <c r="W968" s="43"/>
      <c r="X968" s="43"/>
      <c r="Y968" s="43"/>
      <c r="Z968" s="29"/>
    </row>
    <row r="969" ht="48.75" customHeight="1">
      <c r="A969" s="47"/>
      <c r="B969" s="42"/>
      <c r="C969" s="43"/>
      <c r="D969" s="36"/>
      <c r="E969" s="43"/>
      <c r="F969" s="42"/>
      <c r="G969" s="43"/>
      <c r="H969" s="42"/>
      <c r="I969" s="43"/>
      <c r="J969" s="42"/>
      <c r="K969" s="43"/>
      <c r="L969" s="42"/>
      <c r="M969" s="43"/>
      <c r="N969" s="42"/>
      <c r="O969" s="43"/>
      <c r="P969" s="42"/>
      <c r="Q969" s="43"/>
      <c r="R969" s="42"/>
      <c r="S969" s="43"/>
      <c r="T969" s="19"/>
      <c r="U969" s="43"/>
      <c r="V969" s="43"/>
      <c r="W969" s="43"/>
      <c r="X969" s="43"/>
      <c r="Y969" s="43"/>
      <c r="Z969" s="29"/>
    </row>
    <row r="970" ht="48.75" customHeight="1">
      <c r="A970" s="47"/>
      <c r="B970" s="42"/>
      <c r="C970" s="43"/>
      <c r="D970" s="36"/>
      <c r="E970" s="43"/>
      <c r="F970" s="42"/>
      <c r="G970" s="43"/>
      <c r="H970" s="42"/>
      <c r="I970" s="43"/>
      <c r="J970" s="42"/>
      <c r="K970" s="43"/>
      <c r="L970" s="42"/>
      <c r="M970" s="43"/>
      <c r="N970" s="42"/>
      <c r="O970" s="43"/>
      <c r="P970" s="42"/>
      <c r="Q970" s="43"/>
      <c r="R970" s="42"/>
      <c r="S970" s="43"/>
      <c r="T970" s="19"/>
      <c r="U970" s="43"/>
      <c r="V970" s="43"/>
      <c r="W970" s="43"/>
      <c r="X970" s="43"/>
      <c r="Y970" s="43"/>
      <c r="Z970" s="29"/>
    </row>
    <row r="971" ht="48.75" customHeight="1">
      <c r="A971" s="47"/>
      <c r="B971" s="42"/>
      <c r="C971" s="43"/>
      <c r="D971" s="36"/>
      <c r="E971" s="43"/>
      <c r="F971" s="42"/>
      <c r="G971" s="43"/>
      <c r="H971" s="42"/>
      <c r="I971" s="43"/>
      <c r="J971" s="42"/>
      <c r="K971" s="43"/>
      <c r="L971" s="42"/>
      <c r="M971" s="43"/>
      <c r="N971" s="42"/>
      <c r="O971" s="43"/>
      <c r="P971" s="42"/>
      <c r="Q971" s="43"/>
      <c r="R971" s="42"/>
      <c r="S971" s="43"/>
      <c r="T971" s="19"/>
      <c r="U971" s="43"/>
      <c r="V971" s="43"/>
      <c r="W971" s="43"/>
      <c r="X971" s="43"/>
      <c r="Y971" s="43"/>
      <c r="Z971" s="29"/>
    </row>
    <row r="972" ht="48.75" customHeight="1">
      <c r="A972" s="47"/>
      <c r="B972" s="42"/>
      <c r="C972" s="43"/>
      <c r="D972" s="36"/>
      <c r="E972" s="43"/>
      <c r="F972" s="42"/>
      <c r="G972" s="43"/>
      <c r="H972" s="42"/>
      <c r="I972" s="43"/>
      <c r="J972" s="42"/>
      <c r="K972" s="43"/>
      <c r="L972" s="42"/>
      <c r="M972" s="43"/>
      <c r="N972" s="42"/>
      <c r="O972" s="43"/>
      <c r="P972" s="42"/>
      <c r="Q972" s="43"/>
      <c r="R972" s="42"/>
      <c r="S972" s="43"/>
      <c r="T972" s="19"/>
      <c r="U972" s="43"/>
      <c r="V972" s="43"/>
      <c r="W972" s="43"/>
      <c r="X972" s="43"/>
      <c r="Y972" s="43"/>
      <c r="Z972" s="29"/>
    </row>
    <row r="973" ht="48.75" customHeight="1">
      <c r="A973" s="47"/>
      <c r="B973" s="42"/>
      <c r="C973" s="43"/>
      <c r="D973" s="36"/>
      <c r="E973" s="43"/>
      <c r="F973" s="42"/>
      <c r="G973" s="43"/>
      <c r="H973" s="42"/>
      <c r="I973" s="43"/>
      <c r="J973" s="42"/>
      <c r="K973" s="43"/>
      <c r="L973" s="42"/>
      <c r="M973" s="43"/>
      <c r="N973" s="42"/>
      <c r="O973" s="43"/>
      <c r="P973" s="42"/>
      <c r="Q973" s="43"/>
      <c r="R973" s="42"/>
      <c r="S973" s="43"/>
      <c r="T973" s="19"/>
      <c r="U973" s="43"/>
      <c r="V973" s="43"/>
      <c r="W973" s="43"/>
      <c r="X973" s="43"/>
      <c r="Y973" s="43"/>
      <c r="Z973" s="29"/>
    </row>
    <row r="974" ht="48.75" customHeight="1">
      <c r="A974" s="47"/>
      <c r="B974" s="42"/>
      <c r="C974" s="43"/>
      <c r="D974" s="36"/>
      <c r="E974" s="43"/>
      <c r="F974" s="42"/>
      <c r="G974" s="43"/>
      <c r="H974" s="42"/>
      <c r="I974" s="43"/>
      <c r="J974" s="42"/>
      <c r="K974" s="43"/>
      <c r="L974" s="42"/>
      <c r="M974" s="43"/>
      <c r="N974" s="42"/>
      <c r="O974" s="43"/>
      <c r="P974" s="42"/>
      <c r="Q974" s="43"/>
      <c r="R974" s="42"/>
      <c r="S974" s="43"/>
      <c r="T974" s="19"/>
      <c r="U974" s="43"/>
      <c r="V974" s="43"/>
      <c r="W974" s="43"/>
      <c r="X974" s="43"/>
      <c r="Y974" s="43"/>
      <c r="Z974" s="29"/>
    </row>
    <row r="975" ht="48.75" customHeight="1">
      <c r="A975" s="47"/>
      <c r="B975" s="42"/>
      <c r="C975" s="43"/>
      <c r="D975" s="36"/>
      <c r="E975" s="43"/>
      <c r="F975" s="42"/>
      <c r="G975" s="43"/>
      <c r="H975" s="42"/>
      <c r="I975" s="43"/>
      <c r="J975" s="42"/>
      <c r="K975" s="43"/>
      <c r="L975" s="42"/>
      <c r="M975" s="43"/>
      <c r="N975" s="42"/>
      <c r="O975" s="43"/>
      <c r="P975" s="42"/>
      <c r="Q975" s="43"/>
      <c r="R975" s="42"/>
      <c r="S975" s="43"/>
      <c r="T975" s="19"/>
      <c r="U975" s="43"/>
      <c r="V975" s="43"/>
      <c r="W975" s="43"/>
      <c r="X975" s="43"/>
      <c r="Y975" s="43"/>
      <c r="Z975" s="29"/>
    </row>
    <row r="976" ht="48.75" customHeight="1">
      <c r="A976" s="47"/>
      <c r="B976" s="42"/>
      <c r="C976" s="43"/>
      <c r="D976" s="36"/>
      <c r="E976" s="43"/>
      <c r="F976" s="42"/>
      <c r="G976" s="43"/>
      <c r="H976" s="42"/>
      <c r="I976" s="43"/>
      <c r="J976" s="42"/>
      <c r="K976" s="43"/>
      <c r="L976" s="42"/>
      <c r="M976" s="43"/>
      <c r="N976" s="42"/>
      <c r="O976" s="43"/>
      <c r="P976" s="42"/>
      <c r="Q976" s="43"/>
      <c r="R976" s="42"/>
      <c r="S976" s="43"/>
      <c r="T976" s="19"/>
      <c r="U976" s="43"/>
      <c r="V976" s="43"/>
      <c r="W976" s="43"/>
      <c r="X976" s="43"/>
      <c r="Y976" s="43"/>
      <c r="Z976" s="29"/>
    </row>
    <row r="977" ht="48.75" customHeight="1">
      <c r="A977" s="47"/>
      <c r="B977" s="42"/>
      <c r="C977" s="43"/>
      <c r="D977" s="36"/>
      <c r="E977" s="43"/>
      <c r="F977" s="42"/>
      <c r="G977" s="43"/>
      <c r="H977" s="42"/>
      <c r="I977" s="43"/>
      <c r="J977" s="42"/>
      <c r="K977" s="43"/>
      <c r="L977" s="42"/>
      <c r="M977" s="43"/>
      <c r="N977" s="42"/>
      <c r="O977" s="43"/>
      <c r="P977" s="42"/>
      <c r="Q977" s="43"/>
      <c r="R977" s="42"/>
      <c r="S977" s="43"/>
      <c r="T977" s="19"/>
      <c r="U977" s="43"/>
      <c r="V977" s="43"/>
      <c r="W977" s="43"/>
      <c r="X977" s="43"/>
      <c r="Y977" s="43"/>
      <c r="Z977" s="29"/>
    </row>
    <row r="978" ht="48.75" customHeight="1">
      <c r="A978" s="47"/>
      <c r="B978" s="42"/>
      <c r="C978" s="43"/>
      <c r="D978" s="36"/>
      <c r="E978" s="43"/>
      <c r="F978" s="42"/>
      <c r="G978" s="43"/>
      <c r="H978" s="42"/>
      <c r="I978" s="43"/>
      <c r="J978" s="42"/>
      <c r="K978" s="43"/>
      <c r="L978" s="42"/>
      <c r="M978" s="43"/>
      <c r="N978" s="42"/>
      <c r="O978" s="43"/>
      <c r="P978" s="42"/>
      <c r="Q978" s="43"/>
      <c r="R978" s="42"/>
      <c r="S978" s="43"/>
      <c r="T978" s="19"/>
      <c r="U978" s="43"/>
      <c r="V978" s="43"/>
      <c r="W978" s="43"/>
      <c r="X978" s="43"/>
      <c r="Y978" s="43"/>
      <c r="Z978" s="29"/>
    </row>
    <row r="979" ht="48.75" customHeight="1">
      <c r="A979" s="47"/>
      <c r="B979" s="42"/>
      <c r="C979" s="43"/>
      <c r="D979" s="36"/>
      <c r="E979" s="43"/>
      <c r="F979" s="42"/>
      <c r="G979" s="43"/>
      <c r="H979" s="42"/>
      <c r="I979" s="43"/>
      <c r="J979" s="42"/>
      <c r="K979" s="43"/>
      <c r="L979" s="42"/>
      <c r="M979" s="43"/>
      <c r="N979" s="42"/>
      <c r="O979" s="43"/>
      <c r="P979" s="42"/>
      <c r="Q979" s="43"/>
      <c r="R979" s="42"/>
      <c r="S979" s="43"/>
      <c r="T979" s="19"/>
      <c r="U979" s="43"/>
      <c r="V979" s="43"/>
      <c r="W979" s="43"/>
      <c r="X979" s="43"/>
      <c r="Y979" s="43"/>
      <c r="Z979" s="29"/>
    </row>
    <row r="980" ht="48.75" customHeight="1">
      <c r="A980" s="47"/>
      <c r="B980" s="42"/>
      <c r="C980" s="43"/>
      <c r="D980" s="36"/>
      <c r="E980" s="43"/>
      <c r="F980" s="42"/>
      <c r="G980" s="43"/>
      <c r="H980" s="42"/>
      <c r="I980" s="43"/>
      <c r="J980" s="42"/>
      <c r="K980" s="43"/>
      <c r="L980" s="42"/>
      <c r="M980" s="43"/>
      <c r="N980" s="42"/>
      <c r="O980" s="43"/>
      <c r="P980" s="42"/>
      <c r="Q980" s="43"/>
      <c r="R980" s="42"/>
      <c r="S980" s="43"/>
      <c r="T980" s="19"/>
      <c r="U980" s="43"/>
      <c r="V980" s="43"/>
      <c r="W980" s="43"/>
      <c r="X980" s="43"/>
      <c r="Y980" s="43"/>
      <c r="Z980" s="29"/>
    </row>
    <row r="981" ht="48.75" customHeight="1">
      <c r="A981" s="47"/>
      <c r="B981" s="42"/>
      <c r="C981" s="43"/>
      <c r="D981" s="36"/>
      <c r="E981" s="43"/>
      <c r="F981" s="42"/>
      <c r="G981" s="43"/>
      <c r="H981" s="42"/>
      <c r="I981" s="43"/>
      <c r="J981" s="42"/>
      <c r="K981" s="43"/>
      <c r="L981" s="42"/>
      <c r="M981" s="43"/>
      <c r="N981" s="42"/>
      <c r="O981" s="43"/>
      <c r="P981" s="42"/>
      <c r="Q981" s="43"/>
      <c r="R981" s="42"/>
      <c r="S981" s="43"/>
      <c r="T981" s="19"/>
      <c r="U981" s="43"/>
      <c r="V981" s="43"/>
      <c r="W981" s="43"/>
      <c r="X981" s="43"/>
      <c r="Y981" s="43"/>
      <c r="Z981" s="29"/>
    </row>
    <row r="982" ht="48.75" customHeight="1">
      <c r="A982" s="47"/>
      <c r="B982" s="42"/>
      <c r="C982" s="43"/>
      <c r="D982" s="36"/>
      <c r="E982" s="43"/>
      <c r="F982" s="42"/>
      <c r="G982" s="43"/>
      <c r="H982" s="42"/>
      <c r="I982" s="43"/>
      <c r="J982" s="42"/>
      <c r="K982" s="43"/>
      <c r="L982" s="42"/>
      <c r="M982" s="43"/>
      <c r="N982" s="42"/>
      <c r="O982" s="43"/>
      <c r="P982" s="42"/>
      <c r="Q982" s="43"/>
      <c r="R982" s="42"/>
      <c r="S982" s="43"/>
      <c r="T982" s="19"/>
      <c r="U982" s="43"/>
      <c r="V982" s="43"/>
      <c r="W982" s="43"/>
      <c r="X982" s="43"/>
      <c r="Y982" s="43"/>
      <c r="Z982" s="29"/>
    </row>
    <row r="983" ht="48.75" customHeight="1">
      <c r="A983" s="47"/>
      <c r="B983" s="42"/>
      <c r="C983" s="43"/>
      <c r="D983" s="36"/>
      <c r="E983" s="43"/>
      <c r="F983" s="42"/>
      <c r="G983" s="43"/>
      <c r="H983" s="42"/>
      <c r="I983" s="43"/>
      <c r="J983" s="42"/>
      <c r="K983" s="43"/>
      <c r="L983" s="42"/>
      <c r="M983" s="43"/>
      <c r="N983" s="42"/>
      <c r="O983" s="43"/>
      <c r="P983" s="42"/>
      <c r="Q983" s="43"/>
      <c r="R983" s="42"/>
      <c r="S983" s="43"/>
      <c r="T983" s="19"/>
      <c r="U983" s="43"/>
      <c r="V983" s="43"/>
      <c r="W983" s="43"/>
      <c r="X983" s="43"/>
      <c r="Y983" s="43"/>
      <c r="Z983" s="29"/>
    </row>
    <row r="984" ht="48.75" customHeight="1">
      <c r="A984" s="47"/>
      <c r="B984" s="42"/>
      <c r="C984" s="43"/>
      <c r="D984" s="36"/>
      <c r="E984" s="43"/>
      <c r="F984" s="42"/>
      <c r="G984" s="43"/>
      <c r="H984" s="42"/>
      <c r="I984" s="43"/>
      <c r="J984" s="42"/>
      <c r="K984" s="43"/>
      <c r="L984" s="42"/>
      <c r="M984" s="43"/>
      <c r="N984" s="42"/>
      <c r="O984" s="43"/>
      <c r="P984" s="42"/>
      <c r="Q984" s="43"/>
      <c r="R984" s="42"/>
      <c r="S984" s="43"/>
      <c r="T984" s="19"/>
      <c r="U984" s="43"/>
      <c r="V984" s="43"/>
      <c r="W984" s="43"/>
      <c r="X984" s="43"/>
      <c r="Y984" s="43"/>
      <c r="Z984" s="29"/>
    </row>
    <row r="985" ht="48.75" customHeight="1">
      <c r="A985" s="47"/>
      <c r="B985" s="42"/>
      <c r="C985" s="43"/>
      <c r="D985" s="36"/>
      <c r="E985" s="43"/>
      <c r="F985" s="42"/>
      <c r="G985" s="43"/>
      <c r="H985" s="42"/>
      <c r="I985" s="43"/>
      <c r="J985" s="42"/>
      <c r="K985" s="43"/>
      <c r="L985" s="42"/>
      <c r="M985" s="43"/>
      <c r="N985" s="42"/>
      <c r="O985" s="43"/>
      <c r="P985" s="42"/>
      <c r="Q985" s="43"/>
      <c r="R985" s="42"/>
      <c r="S985" s="43"/>
      <c r="T985" s="19"/>
      <c r="U985" s="43"/>
      <c r="V985" s="43"/>
      <c r="W985" s="43"/>
      <c r="X985" s="43"/>
      <c r="Y985" s="43"/>
      <c r="Z985" s="29"/>
    </row>
    <row r="986" ht="48.75" customHeight="1">
      <c r="A986" s="47"/>
      <c r="B986" s="42"/>
      <c r="C986" s="43"/>
      <c r="D986" s="36"/>
      <c r="E986" s="43"/>
      <c r="F986" s="42"/>
      <c r="G986" s="43"/>
      <c r="H986" s="42"/>
      <c r="I986" s="43"/>
      <c r="J986" s="42"/>
      <c r="K986" s="43"/>
      <c r="L986" s="42"/>
      <c r="M986" s="43"/>
      <c r="N986" s="42"/>
      <c r="O986" s="43"/>
      <c r="P986" s="42"/>
      <c r="Q986" s="43"/>
      <c r="R986" s="42"/>
      <c r="S986" s="43"/>
      <c r="T986" s="19"/>
      <c r="U986" s="43"/>
      <c r="V986" s="43"/>
      <c r="W986" s="43"/>
      <c r="X986" s="43"/>
      <c r="Y986" s="43"/>
      <c r="Z986" s="29"/>
    </row>
    <row r="987" ht="48.75" customHeight="1">
      <c r="A987" s="47"/>
      <c r="B987" s="42"/>
      <c r="C987" s="43"/>
      <c r="D987" s="36"/>
      <c r="E987" s="43"/>
      <c r="F987" s="42"/>
      <c r="G987" s="43"/>
      <c r="H987" s="42"/>
      <c r="I987" s="43"/>
      <c r="J987" s="42"/>
      <c r="K987" s="43"/>
      <c r="L987" s="42"/>
      <c r="M987" s="43"/>
      <c r="N987" s="42"/>
      <c r="O987" s="43"/>
      <c r="P987" s="42"/>
      <c r="Q987" s="43"/>
      <c r="R987" s="42"/>
      <c r="S987" s="43"/>
      <c r="T987" s="19"/>
      <c r="U987" s="43"/>
      <c r="V987" s="43"/>
      <c r="W987" s="43"/>
      <c r="X987" s="43"/>
      <c r="Y987" s="43"/>
      <c r="Z987" s="29"/>
    </row>
    <row r="988" ht="48.75" customHeight="1">
      <c r="A988" s="47"/>
      <c r="B988" s="42"/>
      <c r="C988" s="43"/>
      <c r="D988" s="36"/>
      <c r="E988" s="43"/>
      <c r="F988" s="42"/>
      <c r="G988" s="43"/>
      <c r="H988" s="42"/>
      <c r="I988" s="43"/>
      <c r="J988" s="42"/>
      <c r="K988" s="43"/>
      <c r="L988" s="42"/>
      <c r="M988" s="43"/>
      <c r="N988" s="42"/>
      <c r="O988" s="43"/>
      <c r="P988" s="42"/>
      <c r="Q988" s="43"/>
      <c r="R988" s="42"/>
      <c r="S988" s="43"/>
      <c r="T988" s="19"/>
      <c r="U988" s="43"/>
      <c r="V988" s="43"/>
      <c r="W988" s="43"/>
      <c r="X988" s="43"/>
      <c r="Y988" s="43"/>
      <c r="Z988" s="29"/>
    </row>
    <row r="989" ht="48.75" customHeight="1">
      <c r="A989" s="47"/>
      <c r="B989" s="42"/>
      <c r="C989" s="43"/>
      <c r="D989" s="36"/>
      <c r="E989" s="43"/>
      <c r="F989" s="42"/>
      <c r="G989" s="43"/>
      <c r="H989" s="42"/>
      <c r="I989" s="43"/>
      <c r="J989" s="42"/>
      <c r="K989" s="43"/>
      <c r="L989" s="42"/>
      <c r="M989" s="43"/>
      <c r="N989" s="42"/>
      <c r="O989" s="43"/>
      <c r="P989" s="42"/>
      <c r="Q989" s="43"/>
      <c r="R989" s="42"/>
      <c r="S989" s="43"/>
      <c r="T989" s="19"/>
      <c r="U989" s="43"/>
      <c r="V989" s="43"/>
      <c r="W989" s="43"/>
      <c r="X989" s="43"/>
      <c r="Y989" s="43"/>
      <c r="Z989" s="29"/>
    </row>
    <row r="990" ht="48.75" customHeight="1">
      <c r="A990" s="47"/>
      <c r="B990" s="42"/>
      <c r="C990" s="43"/>
      <c r="D990" s="36"/>
      <c r="E990" s="43"/>
      <c r="F990" s="42"/>
      <c r="G990" s="43"/>
      <c r="H990" s="42"/>
      <c r="I990" s="43"/>
      <c r="J990" s="42"/>
      <c r="K990" s="43"/>
      <c r="L990" s="42"/>
      <c r="M990" s="43"/>
      <c r="N990" s="42"/>
      <c r="O990" s="43"/>
      <c r="P990" s="42"/>
      <c r="Q990" s="43"/>
      <c r="R990" s="42"/>
      <c r="S990" s="43"/>
      <c r="T990" s="19"/>
      <c r="U990" s="43"/>
      <c r="V990" s="43"/>
      <c r="W990" s="43"/>
      <c r="X990" s="43"/>
      <c r="Y990" s="43"/>
      <c r="Z990" s="29"/>
    </row>
    <row r="991" ht="48.75" customHeight="1">
      <c r="A991" s="47"/>
      <c r="B991" s="42"/>
      <c r="C991" s="43"/>
      <c r="D991" s="36"/>
      <c r="E991" s="43"/>
      <c r="F991" s="42"/>
      <c r="G991" s="43"/>
      <c r="H991" s="42"/>
      <c r="I991" s="43"/>
      <c r="J991" s="42"/>
      <c r="K991" s="43"/>
      <c r="L991" s="42"/>
      <c r="M991" s="43"/>
      <c r="N991" s="42"/>
      <c r="O991" s="43"/>
      <c r="P991" s="42"/>
      <c r="Q991" s="43"/>
      <c r="R991" s="42"/>
      <c r="S991" s="43"/>
      <c r="T991" s="19"/>
      <c r="U991" s="43"/>
      <c r="V991" s="43"/>
      <c r="W991" s="43"/>
      <c r="X991" s="43"/>
      <c r="Y991" s="43"/>
      <c r="Z991" s="29"/>
    </row>
    <row r="992" ht="48.75" customHeight="1">
      <c r="A992" s="47"/>
      <c r="B992" s="42"/>
      <c r="C992" s="43"/>
      <c r="D992" s="36"/>
      <c r="E992" s="43"/>
      <c r="F992" s="42"/>
      <c r="G992" s="43"/>
      <c r="H992" s="42"/>
      <c r="I992" s="43"/>
      <c r="J992" s="42"/>
      <c r="K992" s="43"/>
      <c r="L992" s="42"/>
      <c r="M992" s="43"/>
      <c r="N992" s="42"/>
      <c r="O992" s="43"/>
      <c r="P992" s="42"/>
      <c r="Q992" s="43"/>
      <c r="R992" s="42"/>
      <c r="S992" s="43"/>
      <c r="T992" s="19"/>
      <c r="U992" s="43"/>
      <c r="V992" s="43"/>
      <c r="W992" s="43"/>
      <c r="X992" s="43"/>
      <c r="Y992" s="43"/>
      <c r="Z992" s="29"/>
    </row>
    <row r="993" ht="48.75" customHeight="1">
      <c r="A993" s="47"/>
      <c r="B993" s="42"/>
      <c r="C993" s="43"/>
      <c r="D993" s="36"/>
      <c r="E993" s="43"/>
      <c r="F993" s="42"/>
      <c r="G993" s="43"/>
      <c r="H993" s="42"/>
      <c r="I993" s="43"/>
      <c r="J993" s="42"/>
      <c r="K993" s="43"/>
      <c r="L993" s="42"/>
      <c r="M993" s="43"/>
      <c r="N993" s="42"/>
      <c r="O993" s="43"/>
      <c r="P993" s="42"/>
      <c r="Q993" s="43"/>
      <c r="R993" s="42"/>
      <c r="S993" s="43"/>
      <c r="T993" s="19"/>
      <c r="U993" s="43"/>
      <c r="V993" s="43"/>
      <c r="W993" s="43"/>
      <c r="X993" s="43"/>
      <c r="Y993" s="43"/>
      <c r="Z993" s="29"/>
    </row>
    <row r="994" ht="48.75" customHeight="1">
      <c r="A994" s="47"/>
      <c r="B994" s="42"/>
      <c r="C994" s="43"/>
      <c r="D994" s="36"/>
      <c r="E994" s="43"/>
      <c r="F994" s="42"/>
      <c r="G994" s="43"/>
      <c r="H994" s="42"/>
      <c r="I994" s="43"/>
      <c r="J994" s="42"/>
      <c r="K994" s="43"/>
      <c r="L994" s="42"/>
      <c r="M994" s="43"/>
      <c r="N994" s="42"/>
      <c r="O994" s="43"/>
      <c r="P994" s="42"/>
      <c r="Q994" s="43"/>
      <c r="R994" s="42"/>
      <c r="S994" s="43"/>
      <c r="T994" s="19"/>
      <c r="U994" s="43"/>
      <c r="V994" s="43"/>
      <c r="W994" s="43"/>
      <c r="X994" s="43"/>
      <c r="Y994" s="43"/>
      <c r="Z994" s="29"/>
    </row>
    <row r="995" ht="48.75" customHeight="1">
      <c r="A995" s="47"/>
      <c r="B995" s="42"/>
      <c r="C995" s="43"/>
      <c r="D995" s="36"/>
      <c r="E995" s="43"/>
      <c r="F995" s="42"/>
      <c r="G995" s="43"/>
      <c r="H995" s="42"/>
      <c r="I995" s="43"/>
      <c r="J995" s="42"/>
      <c r="K995" s="43"/>
      <c r="L995" s="42"/>
      <c r="M995" s="43"/>
      <c r="N995" s="42"/>
      <c r="O995" s="43"/>
      <c r="P995" s="42"/>
      <c r="Q995" s="43"/>
      <c r="R995" s="42"/>
      <c r="S995" s="43"/>
      <c r="T995" s="19"/>
      <c r="U995" s="43"/>
      <c r="V995" s="43"/>
      <c r="W995" s="43"/>
      <c r="X995" s="43"/>
      <c r="Y995" s="43"/>
      <c r="Z995" s="29"/>
    </row>
    <row r="996" ht="48.75" customHeight="1">
      <c r="A996" s="47"/>
      <c r="B996" s="42"/>
      <c r="C996" s="43"/>
      <c r="D996" s="36"/>
      <c r="E996" s="43"/>
      <c r="F996" s="42"/>
      <c r="G996" s="43"/>
      <c r="H996" s="42"/>
      <c r="I996" s="43"/>
      <c r="J996" s="42"/>
      <c r="K996" s="43"/>
      <c r="L996" s="42"/>
      <c r="M996" s="43"/>
      <c r="N996" s="42"/>
      <c r="O996" s="43"/>
      <c r="P996" s="42"/>
      <c r="Q996" s="43"/>
      <c r="R996" s="42"/>
      <c r="S996" s="43"/>
      <c r="T996" s="19"/>
      <c r="U996" s="43"/>
      <c r="V996" s="43"/>
      <c r="W996" s="43"/>
      <c r="X996" s="43"/>
      <c r="Y996" s="43"/>
      <c r="Z996" s="29"/>
    </row>
    <row r="997" ht="48.75" customHeight="1">
      <c r="A997" s="47"/>
      <c r="B997" s="42"/>
      <c r="C997" s="43"/>
      <c r="D997" s="36"/>
      <c r="E997" s="43"/>
      <c r="F997" s="42"/>
      <c r="G997" s="43"/>
      <c r="H997" s="42"/>
      <c r="I997" s="43"/>
      <c r="J997" s="42"/>
      <c r="K997" s="43"/>
      <c r="L997" s="42"/>
      <c r="M997" s="43"/>
      <c r="N997" s="42"/>
      <c r="O997" s="43"/>
      <c r="P997" s="42"/>
      <c r="Q997" s="43"/>
      <c r="R997" s="42"/>
      <c r="S997" s="43"/>
      <c r="T997" s="19"/>
      <c r="U997" s="43"/>
      <c r="V997" s="43"/>
      <c r="W997" s="43"/>
      <c r="X997" s="43"/>
      <c r="Y997" s="43"/>
      <c r="Z997" s="29"/>
    </row>
    <row r="998" ht="48.75" customHeight="1">
      <c r="A998" s="47"/>
      <c r="B998" s="42"/>
      <c r="C998" s="43"/>
      <c r="D998" s="36"/>
      <c r="E998" s="43"/>
      <c r="F998" s="42"/>
      <c r="G998" s="43"/>
      <c r="H998" s="42"/>
      <c r="I998" s="43"/>
      <c r="J998" s="42"/>
      <c r="K998" s="43"/>
      <c r="L998" s="42"/>
      <c r="M998" s="43"/>
      <c r="N998" s="42"/>
      <c r="O998" s="43"/>
      <c r="P998" s="42"/>
      <c r="Q998" s="43"/>
      <c r="R998" s="42"/>
      <c r="S998" s="43"/>
      <c r="T998" s="19"/>
      <c r="U998" s="43"/>
      <c r="V998" s="43"/>
      <c r="W998" s="43"/>
      <c r="X998" s="43"/>
      <c r="Y998" s="43"/>
      <c r="Z998" s="29"/>
    </row>
    <row r="999" ht="48.75" customHeight="1">
      <c r="A999" s="47"/>
      <c r="B999" s="42"/>
      <c r="C999" s="43"/>
      <c r="D999" s="36"/>
      <c r="E999" s="43"/>
      <c r="F999" s="42"/>
      <c r="G999" s="43"/>
      <c r="H999" s="42"/>
      <c r="I999" s="43"/>
      <c r="J999" s="42"/>
      <c r="K999" s="43"/>
      <c r="L999" s="42"/>
      <c r="M999" s="43"/>
      <c r="N999" s="42"/>
      <c r="O999" s="43"/>
      <c r="P999" s="42"/>
      <c r="Q999" s="43"/>
      <c r="R999" s="42"/>
      <c r="S999" s="43"/>
      <c r="T999" s="19"/>
      <c r="U999" s="43"/>
      <c r="V999" s="43"/>
      <c r="W999" s="43"/>
      <c r="X999" s="43"/>
      <c r="Y999" s="43"/>
      <c r="Z999" s="29"/>
    </row>
    <row r="1000" ht="48.75" customHeight="1">
      <c r="A1000" s="47"/>
      <c r="B1000" s="42"/>
      <c r="C1000" s="43"/>
      <c r="D1000" s="36"/>
      <c r="E1000" s="43"/>
      <c r="F1000" s="42"/>
      <c r="G1000" s="43"/>
      <c r="H1000" s="42"/>
      <c r="I1000" s="43"/>
      <c r="J1000" s="42"/>
      <c r="K1000" s="43"/>
      <c r="L1000" s="42"/>
      <c r="M1000" s="43"/>
      <c r="N1000" s="42"/>
      <c r="O1000" s="43"/>
      <c r="P1000" s="42"/>
      <c r="Q1000" s="43"/>
      <c r="R1000" s="42"/>
      <c r="S1000" s="43"/>
      <c r="T1000" s="19"/>
      <c r="U1000" s="43"/>
      <c r="V1000" s="43"/>
      <c r="W1000" s="43"/>
      <c r="X1000" s="43"/>
      <c r="Y1000" s="43"/>
      <c r="Z1000" s="29"/>
    </row>
  </sheetData>
  <mergeCells count="17">
    <mergeCell ref="C1:C3"/>
    <mergeCell ref="D2:E2"/>
    <mergeCell ref="F2:G2"/>
    <mergeCell ref="H2:I2"/>
    <mergeCell ref="J2:K2"/>
    <mergeCell ref="L2:M2"/>
    <mergeCell ref="N2:O2"/>
    <mergeCell ref="P2:Q2"/>
    <mergeCell ref="U1:U3"/>
    <mergeCell ref="T2:T3"/>
    <mergeCell ref="A1:A3"/>
    <mergeCell ref="B1:B3"/>
    <mergeCell ref="D1:T1"/>
    <mergeCell ref="V1:V3"/>
    <mergeCell ref="W1:X2"/>
    <mergeCell ref="Y1:Y3"/>
    <mergeCell ref="R2:S2"/>
  </mergeCells>
  <dataValidations>
    <dataValidation type="list" allowBlank="1" showErrorMessage="1" sqref="N4:N69 N70:O77 N78:N1000">
      <formula1>$A$156:$A$158</formula1>
    </dataValidation>
    <dataValidation type="list" allowBlank="1" showErrorMessage="1" sqref="F4:F69 F70:G77 F78:F1000">
      <formula1>$A$139:$A$140</formula1>
    </dataValidation>
    <dataValidation type="list" allowBlank="1" showErrorMessage="1" sqref="H4:H69 H70:I77 H78:H1000">
      <formula1>$A$143:$A$145</formula1>
    </dataValidation>
    <dataValidation type="list" allowBlank="1" showErrorMessage="1" sqref="D1 D4:D47 D49:D69 E70 D71:E77 D78:D102 D104:D130">
      <formula1>$A$133:$A$136</formula1>
    </dataValidation>
    <dataValidation type="list" allowBlank="1" showErrorMessage="1" sqref="L4:L69 L70:M77 L78:L1000">
      <formula1>$A$152:$A$153</formula1>
    </dataValidation>
    <dataValidation type="list" allowBlank="1" showErrorMessage="1" sqref="J4:J69 J70:K77 J78:J1000">
      <formula1>$A$148:$A$149</formula1>
    </dataValidation>
    <dataValidation type="list" allowBlank="1" showErrorMessage="1" sqref="P4:P69 P70:Q77 P78:P1000">
      <formula1>$A$161:$A$163</formula1>
    </dataValidation>
    <dataValidation type="list" allowBlank="1" showErrorMessage="1" sqref="R4:R69 R70:S77 R78:R1000">
      <formula1>$A$166:$A$168</formula1>
    </dataValidation>
  </dataValidations>
  <printOptions/>
  <pageMargins bottom="0.75" footer="0.0" header="0.0" left="0.7" right="0.7" top="0.75"/>
  <pageSetup orientation="landscape"/>
  <drawing r:id="rId1"/>
</worksheet>
</file>