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-105" yWindow="-105" windowWidth="15600" windowHeight="11760" activeTab="1"/>
  </bookViews>
  <sheets>
    <sheet name="Batch-1" sheetId="4" r:id="rId1"/>
    <sheet name="Batch-2" sheetId="5" r:id="rId2"/>
  </sheets>
  <definedNames>
    <definedName name="_xlnm.Print_Titles" localSheetId="0">'Batch-1'!$1:$5</definedName>
  </definedNames>
  <calcPr calcId="124519"/>
</workbook>
</file>

<file path=xl/sharedStrings.xml><?xml version="1.0" encoding="utf-8"?>
<sst xmlns="http://schemas.openxmlformats.org/spreadsheetml/2006/main" count="354" uniqueCount="294">
  <si>
    <t>This form is to be submitted to the concerned FIC every fortnight with all comments of the father/student/parents</t>
  </si>
  <si>
    <t xml:space="preserve">Father's Name </t>
  </si>
  <si>
    <t>Father's 
Contact No</t>
  </si>
  <si>
    <t>Date of 
Contact</t>
  </si>
  <si>
    <t>Remarks/
 Reply from Father</t>
  </si>
  <si>
    <t>Percentage of Attendance</t>
  </si>
  <si>
    <t>Name of Mentor:</t>
  </si>
  <si>
    <t xml:space="preserve"> Signature:</t>
  </si>
  <si>
    <t>Date:</t>
  </si>
  <si>
    <t>Class Roll No.</t>
  </si>
  <si>
    <t>Student Name</t>
  </si>
  <si>
    <t xml:space="preserve">Upto </t>
  </si>
  <si>
    <t>Enroll/Scho. No.</t>
  </si>
  <si>
    <t>LNCT BHOPAL, M. P.</t>
  </si>
  <si>
    <t>AACHMAN BHARDWAJ</t>
  </si>
  <si>
    <t>0103AL241001</t>
  </si>
  <si>
    <t>AASHISH KUMAR PATEL</t>
  </si>
  <si>
    <t>0103AL241008</t>
  </si>
  <si>
    <t>ADITYA SINGH THAKUR</t>
  </si>
  <si>
    <t>0103AL241037</t>
  </si>
  <si>
    <t>AKSHAT YADAV</t>
  </si>
  <si>
    <t>0103AL241043</t>
  </si>
  <si>
    <t>ANANYA GUPTA</t>
  </si>
  <si>
    <t>0103AL241055</t>
  </si>
  <si>
    <t>ANKIT GOYAL</t>
  </si>
  <si>
    <t>0103AL241061</t>
  </si>
  <si>
    <t>ANSHU PATEL</t>
  </si>
  <si>
    <t>0103AL241075</t>
  </si>
  <si>
    <t>ANUJ OMARE</t>
  </si>
  <si>
    <t>0103AL241078</t>
  </si>
  <si>
    <t>AYUSH PATEL</t>
  </si>
  <si>
    <t>0103AL241117</t>
  </si>
  <si>
    <t>BHAVESH KHOBRE</t>
  </si>
  <si>
    <t>0103AL241125</t>
  </si>
  <si>
    <t>BHAVESH SURYAVANSHI</t>
  </si>
  <si>
    <t>0103AL241126</t>
  </si>
  <si>
    <t>CHANDRAKANT TURKAR</t>
  </si>
  <si>
    <t>0103AL241132</t>
  </si>
  <si>
    <t>DEVANSH RAI</t>
  </si>
  <si>
    <t>0103AL241145</t>
  </si>
  <si>
    <t>DIVYAM GURU PAWAR</t>
  </si>
  <si>
    <t>0103AL241152</t>
  </si>
  <si>
    <t>JENAM JAIN</t>
  </si>
  <si>
    <t>0103AL241195</t>
  </si>
  <si>
    <t>KASHISH YADAV</t>
  </si>
  <si>
    <t>0103AL241206</t>
  </si>
  <si>
    <t>MAHESH KUSHWAH</t>
  </si>
  <si>
    <t>0103AL241225</t>
  </si>
  <si>
    <t>MRINAL AGRAWAL</t>
  </si>
  <si>
    <t>0103AL241248</t>
  </si>
  <si>
    <t>NISHTHA SHRIVASTAVA</t>
  </si>
  <si>
    <t>0103AL241265</t>
  </si>
  <si>
    <t>NITIN PARIHAR</t>
  </si>
  <si>
    <t>0103AL241267</t>
  </si>
  <si>
    <t>OM GANGELE</t>
  </si>
  <si>
    <t>0103AL241270</t>
  </si>
  <si>
    <t>OM PAWAR</t>
  </si>
  <si>
    <t>0103AL241272</t>
  </si>
  <si>
    <t>PARAS GANESHE</t>
  </si>
  <si>
    <t>0103AL241274</t>
  </si>
  <si>
    <t>PIYUSH KUMAR</t>
  </si>
  <si>
    <t>0103AL241283</t>
  </si>
  <si>
    <t>PRAYAG RAJ UPADHYAY</t>
  </si>
  <si>
    <t>0103AL241301</t>
  </si>
  <si>
    <t>PRINCE JAISWAL</t>
  </si>
  <si>
    <t>0103AL241302</t>
  </si>
  <si>
    <t>PRIYANSHU MISHRA</t>
  </si>
  <si>
    <t>0103AL241308</t>
  </si>
  <si>
    <t>PURWANSH WADEKAR</t>
  </si>
  <si>
    <t>0103AL241313</t>
  </si>
  <si>
    <t>ROHIT SOLANKI</t>
  </si>
  <si>
    <t>0103AL241345</t>
  </si>
  <si>
    <t>RONAKKUMAR SINGH</t>
  </si>
  <si>
    <t>0103AL241347</t>
  </si>
  <si>
    <t>SAUBHAGYA SHRIVASTAVA</t>
  </si>
  <si>
    <t>0103AL241374</t>
  </si>
  <si>
    <t>SHIVANG SINGH PARIHAR</t>
  </si>
  <si>
    <t>0103AL241384</t>
  </si>
  <si>
    <t>SHIVANSH CHOUHAN</t>
  </si>
  <si>
    <t>0103AL241385</t>
  </si>
  <si>
    <t>SHREYA MANDRE</t>
  </si>
  <si>
    <t>0103AL241392</t>
  </si>
  <si>
    <t>SIDDHANT SINGH</t>
  </si>
  <si>
    <t>0103AL241399</t>
  </si>
  <si>
    <t>SOMU GUPTA</t>
  </si>
  <si>
    <t>0103AL241401</t>
  </si>
  <si>
    <t>SOUMIL JAISWAL</t>
  </si>
  <si>
    <t>0103AL241404</t>
  </si>
  <si>
    <t>VAIBHAV KUMAR</t>
  </si>
  <si>
    <t>0103AL241435</t>
  </si>
  <si>
    <t>VAISHNAVI DUGAYA</t>
  </si>
  <si>
    <t>0103AL241439</t>
  </si>
  <si>
    <t>YASHAB JOSEPH</t>
  </si>
  <si>
    <t>0103AL241464</t>
  </si>
  <si>
    <t>ADITI CHOURASIA</t>
  </si>
  <si>
    <t>0103AD241007</t>
  </si>
  <si>
    <t>ANGEL PATEL</t>
  </si>
  <si>
    <t>0103AD241024</t>
  </si>
  <si>
    <t>ANKUR SONI</t>
  </si>
  <si>
    <t>0103AD241028</t>
  </si>
  <si>
    <t>ANUJ PAWAR</t>
  </si>
  <si>
    <t>0103AD241034</t>
  </si>
  <si>
    <t>AVANI THAKUR</t>
  </si>
  <si>
    <t>0103AD241054</t>
  </si>
  <si>
    <t>DEVANSHU PAWAR</t>
  </si>
  <si>
    <t>0103AD241071</t>
  </si>
  <si>
    <t>DIVYANI BASEDIA</t>
  </si>
  <si>
    <t>0103AD241075</t>
  </si>
  <si>
    <t>KAJAL PATEL</t>
  </si>
  <si>
    <t>0103AD241100</t>
  </si>
  <si>
    <t>NIRANJAN PATIDAR</t>
  </si>
  <si>
    <t>0103AD241137</t>
  </si>
  <si>
    <t>OM BHARDWAJ</t>
  </si>
  <si>
    <t>0103AD241139</t>
  </si>
  <si>
    <t>PRINCE KUMAR KEWAT</t>
  </si>
  <si>
    <t>0103AD241157</t>
  </si>
  <si>
    <t>RAKSHITA PATIDAR</t>
  </si>
  <si>
    <t>0103AD241166</t>
  </si>
  <si>
    <t>RIYANSHU MISHRA</t>
  </si>
  <si>
    <t>0103AD241176</t>
  </si>
  <si>
    <t>ROSHNI PURSWANI</t>
  </si>
  <si>
    <t>0103AD241177</t>
  </si>
  <si>
    <t>RUDRA PRATAP SINGH</t>
  </si>
  <si>
    <t>0103AD241179</t>
  </si>
  <si>
    <t>TANISHA NEMA</t>
  </si>
  <si>
    <t>0103AD241207</t>
  </si>
  <si>
    <t>TANISHKA SHARMA</t>
  </si>
  <si>
    <t>0103AD241208</t>
  </si>
  <si>
    <t>VAIBHAVI</t>
  </si>
  <si>
    <t>0103AD241216</t>
  </si>
  <si>
    <t>VINAY KUMAR LODHI</t>
  </si>
  <si>
    <t>0103AD241226</t>
  </si>
  <si>
    <t>AAYUSH DEHARIYA</t>
  </si>
  <si>
    <t>0103CE241001</t>
  </si>
  <si>
    <t>ROHIT RAIKWAR</t>
  </si>
  <si>
    <t>0103CE241051</t>
  </si>
  <si>
    <t>YASH MISHRA</t>
  </si>
  <si>
    <t>0103CE241071</t>
  </si>
  <si>
    <t>ANSH PATEL</t>
  </si>
  <si>
    <t>0103ME241012</t>
  </si>
  <si>
    <t>JYOTIRMAY TIWARI</t>
  </si>
  <si>
    <t>0103ME241021</t>
  </si>
  <si>
    <t>RAJESH KUMAR</t>
  </si>
  <si>
    <t>0103ME241035</t>
  </si>
  <si>
    <t>ROCKY KUMAR</t>
  </si>
  <si>
    <t>0103ME241040</t>
  </si>
  <si>
    <t>SUBHASH RAI</t>
  </si>
  <si>
    <t>0103ME241050</t>
  </si>
  <si>
    <t>SANTOSH BHARDWAJ</t>
  </si>
  <si>
    <t>8839026498</t>
  </si>
  <si>
    <t>RAJENDRA PRASAD PATEL</t>
  </si>
  <si>
    <t>9425476717</t>
  </si>
  <si>
    <t>SANGRAM SINGH THAKUR</t>
  </si>
  <si>
    <t>9826093646</t>
  </si>
  <si>
    <t>JITENDRA KUMAR YADAV</t>
  </si>
  <si>
    <t>9993636102</t>
  </si>
  <si>
    <t>ASHOK GUPTA</t>
  </si>
  <si>
    <t>9755108265</t>
  </si>
  <si>
    <t>DINESH GOYAL</t>
  </si>
  <si>
    <t>9685388839</t>
  </si>
  <si>
    <t>DAYALU PATEL</t>
  </si>
  <si>
    <t>8103000648</t>
  </si>
  <si>
    <t>NARENDRA KUMAR OMARE</t>
  </si>
  <si>
    <t>9981317231</t>
  </si>
  <si>
    <t>PRAVEEN PATEL</t>
  </si>
  <si>
    <t>7869572761</t>
  </si>
  <si>
    <t>HIWRAJ KHOBRE</t>
  </si>
  <si>
    <t>8109232317</t>
  </si>
  <si>
    <t>ASHOK SURYAVANSHI</t>
  </si>
  <si>
    <t>9827727083</t>
  </si>
  <si>
    <t>AMRITLAL TURKAR</t>
  </si>
  <si>
    <t>9407809265</t>
  </si>
  <si>
    <t>DINESH KUMAR RAI</t>
  </si>
  <si>
    <t>8109841124</t>
  </si>
  <si>
    <t>GURU PRASAD THAKRE</t>
  </si>
  <si>
    <t>9425822223</t>
  </si>
  <si>
    <t>PRAKASH JAIN</t>
  </si>
  <si>
    <t>9039593509</t>
  </si>
  <si>
    <t>KAMLESH YADAV</t>
  </si>
  <si>
    <t>8889018840</t>
  </si>
  <si>
    <t>MUKESH KUSHWAH</t>
  </si>
  <si>
    <t>9575068578</t>
  </si>
  <si>
    <t>SHASHISH KUMAR AGRAWAL</t>
  </si>
  <si>
    <t>9907454798</t>
  </si>
  <si>
    <t>RAJESH SHRIVASTAVA</t>
  </si>
  <si>
    <t>7898457372</t>
  </si>
  <si>
    <t>BHAGAT RAM PARIHAR</t>
  </si>
  <si>
    <t>8770381568</t>
  </si>
  <si>
    <t>RAMJI GANGELE</t>
  </si>
  <si>
    <t>7987128829</t>
  </si>
  <si>
    <t>SANTOSH PAWAR</t>
  </si>
  <si>
    <t>9425138325</t>
  </si>
  <si>
    <t>BABANRAO GANESHE</t>
  </si>
  <si>
    <t>9479391127</t>
  </si>
  <si>
    <t>JITENDRA KUMAR</t>
  </si>
  <si>
    <t>9431182080</t>
  </si>
  <si>
    <t>OMPRAKASH UPADHYAY</t>
  </si>
  <si>
    <t>9340057960</t>
  </si>
  <si>
    <t>NILESH JAISWAL</t>
  </si>
  <si>
    <t>9826580878</t>
  </si>
  <si>
    <t>PANKAJ RAO MISHRA</t>
  </si>
  <si>
    <t>8770265750</t>
  </si>
  <si>
    <t>RAVINDRA WADEKAR</t>
  </si>
  <si>
    <t>9407878107</t>
  </si>
  <si>
    <t>SANTOSH SOLANKI</t>
  </si>
  <si>
    <t>9399245199</t>
  </si>
  <si>
    <t>SUJAYKUMAR SINGH</t>
  </si>
  <si>
    <t>9426947713</t>
  </si>
  <si>
    <t>ARVIND SHRIVASTAVA</t>
  </si>
  <si>
    <t>9425763173</t>
  </si>
  <si>
    <t>MANENDRA SINGH</t>
  </si>
  <si>
    <t>9754161188</t>
  </si>
  <si>
    <t>SURESH KUMAR CHOUHAN</t>
  </si>
  <si>
    <t>9893276821</t>
  </si>
  <si>
    <t>GENDLAL MANDRE</t>
  </si>
  <si>
    <t>8770930256</t>
  </si>
  <si>
    <t>NARAYAN SINGH</t>
  </si>
  <si>
    <t>9589570554</t>
  </si>
  <si>
    <t>CHANDRA PRAKASH GUPTA</t>
  </si>
  <si>
    <t>9926519128</t>
  </si>
  <si>
    <t>SHARAD JAISWAL</t>
  </si>
  <si>
    <t>9827574325</t>
  </si>
  <si>
    <t>SANDEEP KUMAR</t>
  </si>
  <si>
    <t>8210522704</t>
  </si>
  <si>
    <t>MANISH DUGAYA</t>
  </si>
  <si>
    <t>9826876070</t>
  </si>
  <si>
    <t>DANIEL JOSEPH</t>
  </si>
  <si>
    <t>9627741101</t>
  </si>
  <si>
    <t>ANAND CHOURASIA</t>
  </si>
  <si>
    <t>9407380080</t>
  </si>
  <si>
    <t>DINESH PATEL</t>
  </si>
  <si>
    <t>9893212610</t>
  </si>
  <si>
    <t>HAR PRASAD SONI</t>
  </si>
  <si>
    <t>7000176380</t>
  </si>
  <si>
    <t>ARJUN PAWAR</t>
  </si>
  <si>
    <t>9039337225</t>
  </si>
  <si>
    <t>C P S THAKUR</t>
  </si>
  <si>
    <t>9826306460</t>
  </si>
  <si>
    <t>RAMJI PAWAR</t>
  </si>
  <si>
    <t>6261639243</t>
  </si>
  <si>
    <t>AVINASH BASEDIA</t>
  </si>
  <si>
    <t>9753929792</t>
  </si>
  <si>
    <t>MAHESH PATEL</t>
  </si>
  <si>
    <t>8435715681</t>
  </si>
  <si>
    <t>YASHWANT PATIDAR</t>
  </si>
  <si>
    <t>9425967564</t>
  </si>
  <si>
    <t>SUBHASH CHANDRA JHA</t>
  </si>
  <si>
    <t>9199628838</t>
  </si>
  <si>
    <t>PRABHUNATH KEWAT</t>
  </si>
  <si>
    <t>8602388156</t>
  </si>
  <si>
    <t>SANJAY PATIDAR</t>
  </si>
  <si>
    <t>9425723517</t>
  </si>
  <si>
    <t>SHASHI MISHRA</t>
  </si>
  <si>
    <t>7415663049</t>
  </si>
  <si>
    <t>UMESH PURSWANI</t>
  </si>
  <si>
    <t>9907009944</t>
  </si>
  <si>
    <t>KUNWAR RANDHIR SINGH</t>
  </si>
  <si>
    <t>7354891007</t>
  </si>
  <si>
    <t>ASHISH NEMA</t>
  </si>
  <si>
    <t>9039943284</t>
  </si>
  <si>
    <t>PAWAN KUMAR SHARMA</t>
  </si>
  <si>
    <t>8878555567</t>
  </si>
  <si>
    <t>RABINDRA KUMAR</t>
  </si>
  <si>
    <t>9431075129</t>
  </si>
  <si>
    <t>KALURAM LODHI</t>
  </si>
  <si>
    <t>6263866019</t>
  </si>
  <si>
    <t>SHARAD DEHARIYA</t>
  </si>
  <si>
    <t>7415506769</t>
  </si>
  <si>
    <t>CHHANNU LAL RAIKWAR</t>
  </si>
  <si>
    <t>9993272577</t>
  </si>
  <si>
    <t>KRISHNA KANT MISHRA</t>
  </si>
  <si>
    <t>9415646813</t>
  </si>
  <si>
    <t>BHOLA PRASAD PATEL</t>
  </si>
  <si>
    <t>9229096562</t>
  </si>
  <si>
    <t>RAMAKANT TIWARI</t>
  </si>
  <si>
    <t>9993624010</t>
  </si>
  <si>
    <t>ARJUN YADAV</t>
  </si>
  <si>
    <t>7739467874</t>
  </si>
  <si>
    <t>ARUN KUMAR SINGH</t>
  </si>
  <si>
    <t>9931527378</t>
  </si>
  <si>
    <t>RAKESH KUMAR RAI</t>
  </si>
  <si>
    <t>8319675964</t>
  </si>
  <si>
    <r>
      <t xml:space="preserve">Date:               </t>
    </r>
    <r>
      <rPr>
        <sz val="12"/>
        <color theme="1"/>
        <rFont val="Times New Roman"/>
        <family val="1"/>
      </rPr>
      <t xml:space="preserve"> </t>
    </r>
  </si>
  <si>
    <r>
      <t xml:space="preserve">Mentors Sign: </t>
    </r>
    <r>
      <rPr>
        <sz val="12"/>
        <color theme="1"/>
        <rFont val="Times New Roman"/>
        <family val="1"/>
      </rPr>
      <t>Dr. Rajiv Shrivastava</t>
    </r>
  </si>
  <si>
    <r>
      <t xml:space="preserve">Mentors Sign: </t>
    </r>
    <r>
      <rPr>
        <sz val="12"/>
        <color theme="1"/>
        <rFont val="Times New Roman"/>
        <family val="1"/>
      </rPr>
      <t>Dr. Vandana Singh</t>
    </r>
  </si>
  <si>
    <t>Upto 17 march to 4 april 2025</t>
  </si>
  <si>
    <t>Upto 17 march to 25 April 2025</t>
  </si>
  <si>
    <t>Talked to Father</t>
  </si>
  <si>
    <t>Switched off</t>
  </si>
  <si>
    <t>Talked to Brother</t>
  </si>
  <si>
    <t>Not Received</t>
  </si>
  <si>
    <t>Talked to Mother</t>
  </si>
  <si>
    <r>
      <t xml:space="preserve">Date:       28 April 2025        </t>
    </r>
    <r>
      <rPr>
        <sz val="12"/>
        <color theme="1"/>
        <rFont val="Times New Roman"/>
        <family val="1"/>
      </rPr>
      <t xml:space="preserve"> </t>
    </r>
  </si>
  <si>
    <t xml:space="preserve">Mentor format of B.Tech. II Semester, Session: 2024-25    Branch: AIML/AIDS/CE/ME       Section:    B-8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</si>
</sst>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8"/>
      <color theme="1"/>
      <name val="Times New Roman"/>
      <family val="1"/>
    </font>
    <font>
      <sz val="8"/>
      <color rgb="FF31312E"/>
      <name val="Times New Roman"/>
      <family val="1"/>
    </font>
    <font>
      <sz val="11"/>
      <color rgb="FFFF0000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8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6" fillId="0" borderId="1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2" applyNumberFormat="1" applyFont="1" applyBorder="1" applyAlignment="1" applyProtection="1">
      <alignment horizontal="center" vertical="center"/>
      <protection locked="0"/>
    </xf>
    <xf numFmtId="0" fontId="3" fillId="0" borderId="1" xfId="2" applyNumberFormat="1" applyFont="1" applyBorder="1"/>
    <xf numFmtId="0" fontId="7" fillId="0" borderId="1" xfId="2" applyNumberFormat="1" applyFont="1" applyBorder="1" applyAlignment="1">
      <alignment horizontal="center" vertical="center"/>
    </xf>
    <xf numFmtId="0" fontId="2" fillId="0" borderId="1" xfId="2" applyNumberFormat="1" applyFont="1" applyBorder="1" applyAlignment="1">
      <alignment horizontal="center"/>
    </xf>
    <xf numFmtId="0" fontId="7" fillId="0" borderId="1" xfId="2" applyNumberFormat="1" applyFont="1" applyBorder="1"/>
    <xf numFmtId="0" fontId="9" fillId="0" borderId="1" xfId="1" applyFont="1" applyBorder="1" applyAlignment="1" applyProtection="1">
      <alignment horizontal="right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top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0" borderId="1" xfId="2" applyNumberFormat="1" applyFont="1" applyBorder="1" applyAlignment="1" applyProtection="1">
      <alignment horizontal="center" vertical="center"/>
      <protection locked="0"/>
    </xf>
    <xf numFmtId="0" fontId="12" fillId="0" borderId="1" xfId="2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6" fillId="0" borderId="1" xfId="2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49" fontId="18" fillId="3" borderId="4" xfId="0" applyNumberFormat="1" applyFont="1" applyFill="1" applyBorder="1" applyAlignment="1">
      <alignment wrapText="1"/>
    </xf>
    <xf numFmtId="49" fontId="18" fillId="0" borderId="4" xfId="0" applyNumberFormat="1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49" fontId="18" fillId="3" borderId="7" xfId="0" applyNumberFormat="1" applyFont="1" applyFill="1" applyBorder="1" applyAlignment="1">
      <alignment wrapText="1"/>
    </xf>
    <xf numFmtId="49" fontId="18" fillId="0" borderId="7" xfId="0" applyNumberFormat="1" applyFont="1" applyBorder="1" applyAlignment="1">
      <alignment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top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3" fillId="0" borderId="8" xfId="0" applyFont="1" applyBorder="1"/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0" fontId="19" fillId="0" borderId="9" xfId="0" applyFont="1" applyBorder="1" applyAlignment="1">
      <alignment vertical="top"/>
    </xf>
    <xf numFmtId="0" fontId="0" fillId="0" borderId="2" xfId="0" applyBorder="1" applyAlignment="1"/>
    <xf numFmtId="0" fontId="0" fillId="0" borderId="10" xfId="0" applyBorder="1" applyAlignment="1"/>
    <xf numFmtId="0" fontId="20" fillId="0" borderId="1" xfId="2" applyNumberFormat="1" applyFont="1" applyBorder="1" applyAlignment="1" applyProtection="1">
      <alignment horizontal="center" vertical="center"/>
      <protection locked="0"/>
    </xf>
    <xf numFmtId="0" fontId="20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center"/>
    </xf>
    <xf numFmtId="49" fontId="18" fillId="2" borderId="4" xfId="0" applyNumberFormat="1" applyFont="1" applyFill="1" applyBorder="1" applyAlignment="1">
      <alignment wrapText="1"/>
    </xf>
    <xf numFmtId="49" fontId="18" fillId="2" borderId="7" xfId="0" applyNumberFormat="1" applyFont="1" applyFill="1" applyBorder="1" applyAlignment="1">
      <alignment wrapText="1"/>
    </xf>
    <xf numFmtId="0" fontId="19" fillId="0" borderId="11" xfId="0" applyFont="1" applyBorder="1" applyAlignment="1">
      <alignment vertical="top"/>
    </xf>
    <xf numFmtId="0" fontId="19" fillId="0" borderId="12" xfId="0" applyFont="1" applyBorder="1" applyAlignment="1">
      <alignment vertical="top"/>
    </xf>
    <xf numFmtId="0" fontId="15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center" vertical="center"/>
    </xf>
    <xf numFmtId="0" fontId="20" fillId="4" borderId="1" xfId="2" applyNumberFormat="1" applyFont="1" applyFill="1" applyBorder="1" applyAlignment="1" applyProtection="1">
      <alignment horizontal="center" vertical="center"/>
      <protection locked="0"/>
    </xf>
    <xf numFmtId="0" fontId="3" fillId="4" borderId="1" xfId="2" applyNumberFormat="1" applyFont="1" applyFill="1" applyBorder="1" applyAlignment="1">
      <alignment horizontal="center"/>
    </xf>
    <xf numFmtId="0" fontId="3" fillId="4" borderId="1" xfId="2" applyNumberFormat="1" applyFont="1" applyFill="1" applyBorder="1"/>
    <xf numFmtId="0" fontId="6" fillId="4" borderId="1" xfId="2" applyNumberFormat="1" applyFont="1" applyFill="1" applyBorder="1" applyAlignment="1">
      <alignment horizontal="center" vertical="center"/>
    </xf>
    <xf numFmtId="49" fontId="18" fillId="4" borderId="4" xfId="0" applyNumberFormat="1" applyFont="1" applyFill="1" applyBorder="1" applyAlignment="1">
      <alignment wrapText="1"/>
    </xf>
    <xf numFmtId="15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0" xfId="0" applyFont="1" applyFill="1"/>
    <xf numFmtId="0" fontId="17" fillId="4" borderId="4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center" vertical="center"/>
    </xf>
    <xf numFmtId="0" fontId="7" fillId="4" borderId="1" xfId="2" applyNumberFormat="1" applyFont="1" applyFill="1" applyBorder="1"/>
    <xf numFmtId="0" fontId="20" fillId="4" borderId="1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3" xfId="2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0" fillId="0" borderId="0" xfId="0"/>
  </cellXfs>
  <cellStyles count="3">
    <cellStyle name="Comma" xfId="2" builtinId="3"/>
    <cellStyle name="Normal" xfId="0" builtinId="0"/>
    <cellStyle name="Normal 2 2 2" xfId="1"/>
  </cellStyles>
  <dxfs count="6">
    <dxf>
      <font>
        <condense val="0"/>
        <extend val="0"/>
        <color indexed="36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36"/>
      </font>
    </dxf>
    <dxf>
      <font>
        <condense val="0"/>
        <extend val="0"/>
        <color indexed="14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U75"/>
  <sheetViews>
    <sheetView workbookViewId="0">
      <selection activeCell="O22" sqref="O22"/>
    </sheetView>
  </sheetViews>
  <sheetFormatPr defaultRowHeight="12.75"/>
  <cols>
    <col min="1" max="1" width="6.42578125" customWidth="1"/>
    <col min="2" max="2" width="20.5703125" customWidth="1"/>
    <col min="3" max="3" width="16.85546875" customWidth="1"/>
    <col min="4" max="4" width="6.7109375" customWidth="1"/>
    <col min="5" max="5" width="5.140625" customWidth="1"/>
    <col min="6" max="6" width="3.140625" customWidth="1"/>
    <col min="7" max="7" width="2.85546875" customWidth="1"/>
    <col min="8" max="8" width="2.140625" customWidth="1"/>
    <col min="9" max="9" width="1.5703125" customWidth="1"/>
    <col min="10" max="10" width="2.5703125" customWidth="1"/>
    <col min="11" max="11" width="2.140625" customWidth="1"/>
    <col min="12" max="12" width="21.42578125" customWidth="1"/>
    <col min="13" max="13" width="13.140625" customWidth="1"/>
    <col min="14" max="14" width="9" customWidth="1"/>
    <col min="15" max="15" width="13.5703125" customWidth="1"/>
  </cols>
  <sheetData>
    <row r="1" spans="1:21" s="1" customFormat="1" ht="12.75" customHeight="1">
      <c r="A1" s="85" t="s">
        <v>13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21" s="1" customFormat="1" ht="12" customHeight="1">
      <c r="A2" s="86" t="s">
        <v>0</v>
      </c>
      <c r="B2" s="8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21" s="1" customFormat="1" ht="13.5" customHeight="1">
      <c r="A3" s="88" t="s">
        <v>293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31"/>
      <c r="Q3" s="31"/>
      <c r="R3" s="31"/>
      <c r="S3" s="31"/>
      <c r="T3" s="31"/>
      <c r="U3" s="31"/>
    </row>
    <row r="4" spans="1:21" s="1" customFormat="1" ht="13.5" customHeight="1">
      <c r="A4" s="89"/>
      <c r="B4" s="89"/>
      <c r="C4" s="89"/>
      <c r="D4" s="90" t="s">
        <v>5</v>
      </c>
      <c r="E4" s="90"/>
      <c r="F4" s="90"/>
      <c r="G4" s="90"/>
      <c r="H4" s="90"/>
      <c r="I4" s="90"/>
      <c r="J4" s="90"/>
      <c r="K4" s="90"/>
      <c r="L4" s="5"/>
      <c r="M4" s="5"/>
      <c r="N4" s="5"/>
      <c r="O4" s="5"/>
    </row>
    <row r="5" spans="1:21" s="1" customFormat="1" ht="34.5" customHeight="1">
      <c r="A5" s="2" t="s">
        <v>9</v>
      </c>
      <c r="B5" s="2" t="s">
        <v>12</v>
      </c>
      <c r="C5" s="2" t="s">
        <v>10</v>
      </c>
      <c r="D5" s="32" t="s">
        <v>285</v>
      </c>
      <c r="E5" s="32" t="s">
        <v>286</v>
      </c>
      <c r="F5" s="32" t="s">
        <v>11</v>
      </c>
      <c r="G5" s="32" t="s">
        <v>11</v>
      </c>
      <c r="H5" s="32" t="s">
        <v>11</v>
      </c>
      <c r="I5" s="32" t="s">
        <v>11</v>
      </c>
      <c r="J5" s="32" t="s">
        <v>11</v>
      </c>
      <c r="K5" s="32" t="s">
        <v>11</v>
      </c>
      <c r="L5" s="2" t="s">
        <v>1</v>
      </c>
      <c r="M5" s="44" t="s">
        <v>2</v>
      </c>
      <c r="N5" s="50" t="s">
        <v>3</v>
      </c>
      <c r="O5" s="2" t="s">
        <v>4</v>
      </c>
    </row>
    <row r="6" spans="1:21" s="1" customFormat="1" ht="14.1" customHeight="1">
      <c r="A6" s="34">
        <v>476</v>
      </c>
      <c r="B6" s="35" t="s">
        <v>14</v>
      </c>
      <c r="C6" s="36" t="s">
        <v>15</v>
      </c>
      <c r="D6" s="60">
        <v>80</v>
      </c>
      <c r="E6" s="62">
        <v>66</v>
      </c>
      <c r="F6" s="7"/>
      <c r="G6" s="4"/>
      <c r="H6" s="4"/>
      <c r="I6" s="4"/>
      <c r="J6" s="4"/>
      <c r="K6" s="4"/>
      <c r="L6" s="42" t="s">
        <v>148</v>
      </c>
      <c r="M6" s="45" t="s">
        <v>149</v>
      </c>
      <c r="N6" s="63">
        <v>45775</v>
      </c>
      <c r="O6" s="26" t="s">
        <v>287</v>
      </c>
    </row>
    <row r="7" spans="1:21" s="1" customFormat="1" ht="14.1" customHeight="1">
      <c r="A7" s="34">
        <v>477</v>
      </c>
      <c r="B7" s="35" t="s">
        <v>16</v>
      </c>
      <c r="C7" s="36" t="s">
        <v>17</v>
      </c>
      <c r="D7" s="60">
        <v>75</v>
      </c>
      <c r="E7" s="62">
        <v>73</v>
      </c>
      <c r="F7" s="7"/>
      <c r="G7" s="4"/>
      <c r="H7" s="4"/>
      <c r="I7" s="4"/>
      <c r="J7" s="4"/>
      <c r="K7" s="4"/>
      <c r="L7" s="43" t="s">
        <v>150</v>
      </c>
      <c r="M7" s="46" t="s">
        <v>151</v>
      </c>
      <c r="N7" s="63">
        <v>45775</v>
      </c>
      <c r="O7" s="26" t="s">
        <v>287</v>
      </c>
    </row>
    <row r="8" spans="1:21" s="1" customFormat="1" ht="14.1" customHeight="1">
      <c r="A8" s="34">
        <v>478</v>
      </c>
      <c r="B8" s="35" t="s">
        <v>18</v>
      </c>
      <c r="C8" s="36" t="s">
        <v>19</v>
      </c>
      <c r="D8" s="60">
        <v>69</v>
      </c>
      <c r="E8" s="62">
        <v>63</v>
      </c>
      <c r="F8" s="7"/>
      <c r="G8" s="8"/>
      <c r="H8" s="8"/>
      <c r="I8" s="8"/>
      <c r="J8" s="8"/>
      <c r="K8" s="8"/>
      <c r="L8" s="43" t="s">
        <v>152</v>
      </c>
      <c r="M8" s="46" t="s">
        <v>153</v>
      </c>
      <c r="N8" s="63">
        <v>45775</v>
      </c>
      <c r="O8" s="26" t="s">
        <v>288</v>
      </c>
    </row>
    <row r="9" spans="1:21" s="1" customFormat="1" ht="14.1" customHeight="1">
      <c r="A9" s="34">
        <v>479</v>
      </c>
      <c r="B9" s="35" t="s">
        <v>20</v>
      </c>
      <c r="C9" s="36" t="s">
        <v>21</v>
      </c>
      <c r="D9" s="60">
        <v>75</v>
      </c>
      <c r="E9" s="62">
        <v>79</v>
      </c>
      <c r="F9" s="7"/>
      <c r="G9" s="4"/>
      <c r="H9" s="4"/>
      <c r="I9" s="4"/>
      <c r="J9" s="4"/>
      <c r="K9" s="4"/>
      <c r="L9" s="43" t="s">
        <v>154</v>
      </c>
      <c r="M9" s="46" t="s">
        <v>155</v>
      </c>
      <c r="N9" s="63"/>
      <c r="O9" s="26"/>
    </row>
    <row r="10" spans="1:21" s="1" customFormat="1" ht="14.1" customHeight="1">
      <c r="A10" s="34">
        <v>480</v>
      </c>
      <c r="B10" s="35" t="s">
        <v>22</v>
      </c>
      <c r="C10" s="36" t="s">
        <v>23</v>
      </c>
      <c r="D10" s="60">
        <v>90</v>
      </c>
      <c r="E10" s="62">
        <v>89</v>
      </c>
      <c r="F10" s="7"/>
      <c r="G10" s="4"/>
      <c r="H10" s="4"/>
      <c r="I10" s="4"/>
      <c r="J10" s="4"/>
      <c r="K10" s="4"/>
      <c r="L10" s="43" t="s">
        <v>156</v>
      </c>
      <c r="M10" s="46" t="s">
        <v>157</v>
      </c>
      <c r="N10" s="63"/>
      <c r="O10" s="26"/>
    </row>
    <row r="11" spans="1:21" s="1" customFormat="1" ht="14.1" customHeight="1">
      <c r="A11" s="34">
        <v>481</v>
      </c>
      <c r="B11" s="35" t="s">
        <v>24</v>
      </c>
      <c r="C11" s="36" t="s">
        <v>25</v>
      </c>
      <c r="D11" s="60">
        <v>57</v>
      </c>
      <c r="E11" s="62">
        <v>63</v>
      </c>
      <c r="F11" s="7"/>
      <c r="G11" s="4"/>
      <c r="H11" s="4"/>
      <c r="I11" s="4"/>
      <c r="J11" s="4"/>
      <c r="K11" s="4"/>
      <c r="L11" s="43" t="s">
        <v>158</v>
      </c>
      <c r="M11" s="46" t="s">
        <v>159</v>
      </c>
      <c r="N11" s="63">
        <v>45775</v>
      </c>
      <c r="O11" s="26" t="s">
        <v>289</v>
      </c>
    </row>
    <row r="12" spans="1:21" s="1" customFormat="1" ht="14.1" customHeight="1">
      <c r="A12" s="34">
        <v>482</v>
      </c>
      <c r="B12" s="35" t="s">
        <v>26</v>
      </c>
      <c r="C12" s="36" t="s">
        <v>27</v>
      </c>
      <c r="D12" s="60">
        <v>57</v>
      </c>
      <c r="E12" s="62">
        <v>72</v>
      </c>
      <c r="F12" s="7"/>
      <c r="G12" s="4"/>
      <c r="H12" s="4"/>
      <c r="I12" s="4"/>
      <c r="J12" s="4"/>
      <c r="K12" s="4"/>
      <c r="L12" s="43" t="s">
        <v>160</v>
      </c>
      <c r="M12" s="46" t="s">
        <v>161</v>
      </c>
      <c r="N12" s="63">
        <v>45775</v>
      </c>
      <c r="O12" s="26" t="s">
        <v>287</v>
      </c>
    </row>
    <row r="13" spans="1:21" s="1" customFormat="1" ht="14.1" customHeight="1">
      <c r="A13" s="34">
        <v>483</v>
      </c>
      <c r="B13" s="35" t="s">
        <v>28</v>
      </c>
      <c r="C13" s="36" t="s">
        <v>29</v>
      </c>
      <c r="D13" s="60">
        <v>61</v>
      </c>
      <c r="E13" s="62">
        <v>59</v>
      </c>
      <c r="F13" s="7"/>
      <c r="G13" s="4"/>
      <c r="H13" s="4"/>
      <c r="I13" s="4"/>
      <c r="J13" s="4"/>
      <c r="K13" s="4"/>
      <c r="L13" s="43" t="s">
        <v>162</v>
      </c>
      <c r="M13" s="46" t="s">
        <v>163</v>
      </c>
      <c r="N13" s="63">
        <v>45775</v>
      </c>
      <c r="O13" s="26" t="s">
        <v>287</v>
      </c>
    </row>
    <row r="14" spans="1:21" s="1" customFormat="1" ht="14.1" customHeight="1">
      <c r="A14" s="34">
        <v>484</v>
      </c>
      <c r="B14" s="35" t="s">
        <v>30</v>
      </c>
      <c r="C14" s="36" t="s">
        <v>31</v>
      </c>
      <c r="D14" s="60">
        <v>79</v>
      </c>
      <c r="E14" s="62">
        <v>66</v>
      </c>
      <c r="F14" s="7"/>
      <c r="G14" s="4"/>
      <c r="H14" s="4"/>
      <c r="I14" s="4"/>
      <c r="J14" s="4"/>
      <c r="K14" s="4"/>
      <c r="L14" s="43" t="s">
        <v>164</v>
      </c>
      <c r="M14" s="46" t="s">
        <v>165</v>
      </c>
      <c r="N14" s="63">
        <v>45775</v>
      </c>
      <c r="O14" s="26" t="s">
        <v>290</v>
      </c>
    </row>
    <row r="15" spans="1:21" s="1" customFormat="1" ht="14.1" customHeight="1">
      <c r="A15" s="34">
        <v>485</v>
      </c>
      <c r="B15" s="35" t="s">
        <v>32</v>
      </c>
      <c r="C15" s="36" t="s">
        <v>33</v>
      </c>
      <c r="D15" s="61">
        <v>65</v>
      </c>
      <c r="E15" s="62">
        <v>59</v>
      </c>
      <c r="F15" s="7"/>
      <c r="G15" s="4"/>
      <c r="H15" s="4"/>
      <c r="I15" s="4"/>
      <c r="J15" s="4"/>
      <c r="K15" s="4"/>
      <c r="L15" s="43" t="s">
        <v>166</v>
      </c>
      <c r="M15" s="46" t="s">
        <v>167</v>
      </c>
      <c r="N15" s="63">
        <v>45775</v>
      </c>
      <c r="O15" s="26" t="s">
        <v>291</v>
      </c>
    </row>
    <row r="16" spans="1:21" s="1" customFormat="1" ht="14.1" customHeight="1">
      <c r="A16" s="34">
        <v>486</v>
      </c>
      <c r="B16" s="35" t="s">
        <v>34</v>
      </c>
      <c r="C16" s="36" t="s">
        <v>35</v>
      </c>
      <c r="D16" s="60">
        <v>99</v>
      </c>
      <c r="E16" s="62">
        <v>91</v>
      </c>
      <c r="F16" s="7"/>
      <c r="G16" s="4"/>
      <c r="H16" s="4"/>
      <c r="I16" s="4"/>
      <c r="J16" s="4"/>
      <c r="K16" s="4"/>
      <c r="L16" s="43" t="s">
        <v>168</v>
      </c>
      <c r="M16" s="46" t="s">
        <v>169</v>
      </c>
      <c r="N16" s="63"/>
      <c r="O16" s="26"/>
    </row>
    <row r="17" spans="1:15" s="1" customFormat="1" ht="14.1" customHeight="1">
      <c r="A17" s="34">
        <v>487</v>
      </c>
      <c r="B17" s="35" t="s">
        <v>36</v>
      </c>
      <c r="C17" s="36" t="s">
        <v>37</v>
      </c>
      <c r="D17" s="60">
        <v>49</v>
      </c>
      <c r="E17" s="62">
        <v>67</v>
      </c>
      <c r="F17" s="7"/>
      <c r="G17" s="4"/>
      <c r="H17" s="4"/>
      <c r="I17" s="4"/>
      <c r="J17" s="4"/>
      <c r="K17" s="4"/>
      <c r="L17" s="43" t="s">
        <v>170</v>
      </c>
      <c r="M17" s="46" t="s">
        <v>171</v>
      </c>
      <c r="N17" s="63">
        <v>45775</v>
      </c>
      <c r="O17" s="26" t="s">
        <v>287</v>
      </c>
    </row>
    <row r="18" spans="1:15" s="1" customFormat="1" ht="14.1" customHeight="1">
      <c r="A18" s="34">
        <v>488</v>
      </c>
      <c r="B18" s="35" t="s">
        <v>38</v>
      </c>
      <c r="C18" s="36" t="s">
        <v>39</v>
      </c>
      <c r="D18" s="60">
        <v>84</v>
      </c>
      <c r="E18" s="62">
        <v>91</v>
      </c>
      <c r="F18" s="7"/>
      <c r="G18" s="4"/>
      <c r="H18" s="4"/>
      <c r="I18" s="4"/>
      <c r="J18" s="4"/>
      <c r="K18" s="4"/>
      <c r="L18" s="43" t="s">
        <v>172</v>
      </c>
      <c r="M18" s="46" t="s">
        <v>173</v>
      </c>
      <c r="N18" s="63">
        <v>45775</v>
      </c>
      <c r="O18" s="26" t="s">
        <v>287</v>
      </c>
    </row>
    <row r="19" spans="1:15" s="1" customFormat="1" ht="14.1" customHeight="1">
      <c r="A19" s="34">
        <v>489</v>
      </c>
      <c r="B19" s="35" t="s">
        <v>40</v>
      </c>
      <c r="C19" s="36" t="s">
        <v>41</v>
      </c>
      <c r="D19" s="61">
        <v>28</v>
      </c>
      <c r="E19" s="62">
        <v>58</v>
      </c>
      <c r="F19" s="7"/>
      <c r="G19" s="4"/>
      <c r="H19" s="4"/>
      <c r="I19" s="4"/>
      <c r="J19" s="4"/>
      <c r="K19" s="4"/>
      <c r="L19" s="43" t="s">
        <v>174</v>
      </c>
      <c r="M19" s="46" t="s">
        <v>175</v>
      </c>
      <c r="N19" s="63">
        <v>45775</v>
      </c>
      <c r="O19" s="26" t="s">
        <v>287</v>
      </c>
    </row>
    <row r="20" spans="1:15" s="1" customFormat="1" ht="14.1" customHeight="1">
      <c r="A20" s="34">
        <v>490</v>
      </c>
      <c r="B20" s="35" t="s">
        <v>42</v>
      </c>
      <c r="C20" s="36" t="s">
        <v>43</v>
      </c>
      <c r="D20" s="60">
        <v>75</v>
      </c>
      <c r="E20" s="62">
        <v>87</v>
      </c>
      <c r="F20" s="7"/>
      <c r="G20" s="4"/>
      <c r="H20" s="4"/>
      <c r="I20" s="4"/>
      <c r="J20" s="4"/>
      <c r="K20" s="4"/>
      <c r="L20" s="43" t="s">
        <v>176</v>
      </c>
      <c r="M20" s="46" t="s">
        <v>177</v>
      </c>
      <c r="N20" s="63"/>
      <c r="O20" s="26"/>
    </row>
    <row r="21" spans="1:15" s="1" customFormat="1" ht="14.1" customHeight="1">
      <c r="A21" s="34">
        <v>491</v>
      </c>
      <c r="B21" s="35" t="s">
        <v>44</v>
      </c>
      <c r="C21" s="36" t="s">
        <v>45</v>
      </c>
      <c r="D21" s="60">
        <v>100</v>
      </c>
      <c r="E21" s="62">
        <v>78</v>
      </c>
      <c r="F21" s="7"/>
      <c r="G21" s="4"/>
      <c r="H21" s="4"/>
      <c r="I21" s="4"/>
      <c r="J21" s="4"/>
      <c r="K21" s="4"/>
      <c r="L21" s="43" t="s">
        <v>178</v>
      </c>
      <c r="M21" s="46" t="s">
        <v>179</v>
      </c>
      <c r="N21" s="63"/>
      <c r="O21" s="26"/>
    </row>
    <row r="22" spans="1:15" s="1" customFormat="1" ht="14.1" customHeight="1">
      <c r="A22" s="34">
        <v>492</v>
      </c>
      <c r="B22" s="35" t="s">
        <v>46</v>
      </c>
      <c r="C22" s="36" t="s">
        <v>47</v>
      </c>
      <c r="D22" s="60">
        <v>48</v>
      </c>
      <c r="E22" s="62">
        <v>67</v>
      </c>
      <c r="F22" s="7"/>
      <c r="G22" s="4"/>
      <c r="H22" s="4"/>
      <c r="I22" s="4"/>
      <c r="J22" s="4"/>
      <c r="K22" s="4"/>
      <c r="L22" s="43" t="s">
        <v>180</v>
      </c>
      <c r="M22" s="46" t="s">
        <v>181</v>
      </c>
      <c r="N22" s="63">
        <v>45775</v>
      </c>
      <c r="O22" s="26" t="s">
        <v>287</v>
      </c>
    </row>
    <row r="23" spans="1:15" s="1" customFormat="1" ht="14.1" customHeight="1">
      <c r="A23" s="34">
        <v>493</v>
      </c>
      <c r="B23" s="35" t="s">
        <v>48</v>
      </c>
      <c r="C23" s="36" t="s">
        <v>49</v>
      </c>
      <c r="D23" s="60">
        <v>84</v>
      </c>
      <c r="E23" s="62">
        <v>69</v>
      </c>
      <c r="F23" s="7"/>
      <c r="G23" s="4"/>
      <c r="H23" s="4"/>
      <c r="I23" s="4"/>
      <c r="J23" s="4"/>
      <c r="K23" s="4"/>
      <c r="L23" s="43" t="s">
        <v>182</v>
      </c>
      <c r="M23" s="46" t="s">
        <v>183</v>
      </c>
      <c r="N23" s="63">
        <v>45775</v>
      </c>
      <c r="O23" s="26" t="s">
        <v>290</v>
      </c>
    </row>
    <row r="24" spans="1:15" s="1" customFormat="1" ht="14.1" customHeight="1">
      <c r="A24" s="34">
        <v>494</v>
      </c>
      <c r="B24" s="35" t="s">
        <v>50</v>
      </c>
      <c r="C24" s="36" t="s">
        <v>51</v>
      </c>
      <c r="D24" s="60">
        <v>56</v>
      </c>
      <c r="E24" s="62">
        <v>72</v>
      </c>
      <c r="F24" s="7"/>
      <c r="G24" s="8"/>
      <c r="H24" s="10"/>
      <c r="I24" s="10"/>
      <c r="J24" s="10"/>
      <c r="K24" s="10"/>
      <c r="L24" s="43" t="s">
        <v>184</v>
      </c>
      <c r="M24" s="46" t="s">
        <v>185</v>
      </c>
      <c r="N24" s="63">
        <v>45775</v>
      </c>
      <c r="O24" s="26" t="s">
        <v>287</v>
      </c>
    </row>
    <row r="25" spans="1:15" s="1" customFormat="1" ht="14.1" customHeight="1">
      <c r="A25" s="34">
        <v>495</v>
      </c>
      <c r="B25" s="35" t="s">
        <v>52</v>
      </c>
      <c r="C25" s="36" t="s">
        <v>53</v>
      </c>
      <c r="D25" s="60">
        <v>76</v>
      </c>
      <c r="E25" s="62">
        <v>88</v>
      </c>
      <c r="F25" s="7"/>
      <c r="G25" s="8"/>
      <c r="H25" s="10"/>
      <c r="I25" s="10"/>
      <c r="J25" s="10"/>
      <c r="K25" s="10"/>
      <c r="L25" s="43" t="s">
        <v>186</v>
      </c>
      <c r="M25" s="46" t="s">
        <v>187</v>
      </c>
      <c r="N25" s="63"/>
      <c r="O25" s="26"/>
    </row>
    <row r="26" spans="1:15" s="1" customFormat="1" ht="14.1" customHeight="1">
      <c r="A26" s="34">
        <v>496</v>
      </c>
      <c r="B26" s="35" t="s">
        <v>54</v>
      </c>
      <c r="C26" s="36" t="s">
        <v>55</v>
      </c>
      <c r="D26" s="60">
        <v>87</v>
      </c>
      <c r="E26" s="62">
        <v>84</v>
      </c>
      <c r="F26" s="7"/>
      <c r="G26" s="8"/>
      <c r="H26" s="10"/>
      <c r="I26" s="10"/>
      <c r="J26" s="10"/>
      <c r="K26" s="10"/>
      <c r="L26" s="43" t="s">
        <v>188</v>
      </c>
      <c r="M26" s="46" t="s">
        <v>189</v>
      </c>
      <c r="N26" s="63"/>
      <c r="O26" s="26"/>
    </row>
    <row r="27" spans="1:15" s="1" customFormat="1" ht="14.1" customHeight="1">
      <c r="A27" s="34">
        <v>497</v>
      </c>
      <c r="B27" s="35" t="s">
        <v>56</v>
      </c>
      <c r="C27" s="36" t="s">
        <v>57</v>
      </c>
      <c r="D27" s="60">
        <v>88</v>
      </c>
      <c r="E27" s="62">
        <v>89</v>
      </c>
      <c r="F27" s="7"/>
      <c r="G27" s="8"/>
      <c r="H27" s="10"/>
      <c r="I27" s="10"/>
      <c r="J27" s="10"/>
      <c r="K27" s="10"/>
      <c r="L27" s="43" t="s">
        <v>190</v>
      </c>
      <c r="M27" s="46" t="s">
        <v>191</v>
      </c>
      <c r="N27" s="63"/>
      <c r="O27" s="26"/>
    </row>
    <row r="28" spans="1:15" s="1" customFormat="1" ht="14.1" customHeight="1">
      <c r="A28" s="34">
        <v>498</v>
      </c>
      <c r="B28" s="35" t="s">
        <v>58</v>
      </c>
      <c r="C28" s="36" t="s">
        <v>59</v>
      </c>
      <c r="D28" s="60">
        <v>75</v>
      </c>
      <c r="E28" s="62">
        <v>71</v>
      </c>
      <c r="F28" s="7"/>
      <c r="G28" s="8"/>
      <c r="H28" s="10"/>
      <c r="I28" s="10"/>
      <c r="J28" s="10"/>
      <c r="K28" s="10"/>
      <c r="L28" s="43" t="s">
        <v>192</v>
      </c>
      <c r="M28" s="46" t="s">
        <v>193</v>
      </c>
      <c r="N28" s="63">
        <v>45775</v>
      </c>
      <c r="O28" s="26" t="s">
        <v>290</v>
      </c>
    </row>
    <row r="29" spans="1:15" s="1" customFormat="1" ht="14.1" customHeight="1">
      <c r="A29" s="34">
        <v>499</v>
      </c>
      <c r="B29" s="35" t="s">
        <v>60</v>
      </c>
      <c r="C29" s="36" t="s">
        <v>61</v>
      </c>
      <c r="D29" s="60">
        <v>42</v>
      </c>
      <c r="E29" s="62">
        <v>66</v>
      </c>
      <c r="F29" s="7"/>
      <c r="G29" s="8"/>
      <c r="H29" s="10"/>
      <c r="I29" s="10"/>
      <c r="J29" s="10"/>
      <c r="K29" s="10"/>
      <c r="L29" s="43" t="s">
        <v>194</v>
      </c>
      <c r="M29" s="46" t="s">
        <v>195</v>
      </c>
      <c r="N29" s="63">
        <v>45775</v>
      </c>
      <c r="O29" s="26" t="s">
        <v>287</v>
      </c>
    </row>
    <row r="30" spans="1:15" s="1" customFormat="1" ht="14.1" customHeight="1">
      <c r="A30" s="34">
        <v>500</v>
      </c>
      <c r="B30" s="35" t="s">
        <v>62</v>
      </c>
      <c r="C30" s="36" t="s">
        <v>63</v>
      </c>
      <c r="D30" s="60">
        <v>76</v>
      </c>
      <c r="E30" s="62">
        <v>66</v>
      </c>
      <c r="F30" s="7"/>
      <c r="G30" s="8"/>
      <c r="H30" s="10"/>
      <c r="I30" s="10"/>
      <c r="J30" s="10"/>
      <c r="K30" s="10"/>
      <c r="L30" s="43" t="s">
        <v>196</v>
      </c>
      <c r="M30" s="46" t="s">
        <v>197</v>
      </c>
      <c r="N30" s="63">
        <v>45775</v>
      </c>
      <c r="O30" s="26" t="s">
        <v>287</v>
      </c>
    </row>
    <row r="31" spans="1:15" s="1" customFormat="1" ht="14.1" customHeight="1">
      <c r="A31" s="34">
        <v>501</v>
      </c>
      <c r="B31" s="35" t="s">
        <v>64</v>
      </c>
      <c r="C31" s="36" t="s">
        <v>65</v>
      </c>
      <c r="D31" s="60">
        <v>69</v>
      </c>
      <c r="E31" s="62">
        <v>70</v>
      </c>
      <c r="F31" s="7"/>
      <c r="G31" s="8"/>
      <c r="H31" s="10"/>
      <c r="I31" s="10"/>
      <c r="J31" s="10"/>
      <c r="K31" s="10"/>
      <c r="L31" s="43" t="s">
        <v>198</v>
      </c>
      <c r="M31" s="46" t="s">
        <v>199</v>
      </c>
      <c r="N31" s="63">
        <v>45775</v>
      </c>
      <c r="O31" s="26" t="s">
        <v>287</v>
      </c>
    </row>
    <row r="32" spans="1:15" s="1" customFormat="1" ht="14.1" customHeight="1">
      <c r="A32" s="34">
        <v>502</v>
      </c>
      <c r="B32" s="35" t="s">
        <v>66</v>
      </c>
      <c r="C32" s="36" t="s">
        <v>67</v>
      </c>
      <c r="D32" s="60">
        <v>32</v>
      </c>
      <c r="E32" s="62">
        <v>51</v>
      </c>
      <c r="F32" s="7"/>
      <c r="G32" s="8"/>
      <c r="H32" s="10"/>
      <c r="I32" s="10"/>
      <c r="J32" s="10"/>
      <c r="K32" s="10"/>
      <c r="L32" s="43" t="s">
        <v>200</v>
      </c>
      <c r="M32" s="46" t="s">
        <v>201</v>
      </c>
      <c r="N32" s="63">
        <v>45775</v>
      </c>
      <c r="O32" s="26" t="s">
        <v>287</v>
      </c>
    </row>
    <row r="33" spans="1:15" s="1" customFormat="1" ht="14.1" customHeight="1">
      <c r="A33" s="34">
        <v>503</v>
      </c>
      <c r="B33" s="35" t="s">
        <v>68</v>
      </c>
      <c r="C33" s="36" t="s">
        <v>69</v>
      </c>
      <c r="D33" s="60">
        <v>91</v>
      </c>
      <c r="E33" s="62">
        <v>77</v>
      </c>
      <c r="F33" s="7"/>
      <c r="G33" s="4"/>
      <c r="H33" s="4"/>
      <c r="I33" s="4"/>
      <c r="J33" s="4"/>
      <c r="K33" s="4"/>
      <c r="L33" s="43" t="s">
        <v>202</v>
      </c>
      <c r="M33" s="46" t="s">
        <v>203</v>
      </c>
      <c r="N33" s="63"/>
      <c r="O33" s="26"/>
    </row>
    <row r="34" spans="1:15" s="1" customFormat="1" ht="14.1" customHeight="1">
      <c r="A34" s="34">
        <v>504</v>
      </c>
      <c r="B34" s="35" t="s">
        <v>70</v>
      </c>
      <c r="C34" s="36" t="s">
        <v>71</v>
      </c>
      <c r="D34" s="60">
        <v>0</v>
      </c>
      <c r="E34" s="62">
        <v>0</v>
      </c>
      <c r="F34" s="7"/>
      <c r="G34" s="4"/>
      <c r="H34" s="4"/>
      <c r="I34" s="4"/>
      <c r="J34" s="4"/>
      <c r="K34" s="4"/>
      <c r="L34" s="43" t="s">
        <v>204</v>
      </c>
      <c r="M34" s="46" t="s">
        <v>205</v>
      </c>
      <c r="N34" s="63">
        <v>45775</v>
      </c>
      <c r="O34" s="26" t="s">
        <v>288</v>
      </c>
    </row>
    <row r="35" spans="1:15" s="1" customFormat="1" ht="14.1" customHeight="1">
      <c r="A35" s="34">
        <v>505</v>
      </c>
      <c r="B35" s="35" t="s">
        <v>72</v>
      </c>
      <c r="C35" s="36" t="s">
        <v>73</v>
      </c>
      <c r="D35" s="60">
        <v>74</v>
      </c>
      <c r="E35" s="62">
        <v>63</v>
      </c>
      <c r="F35" s="7"/>
      <c r="G35" s="4"/>
      <c r="H35" s="4"/>
      <c r="I35" s="4"/>
      <c r="J35" s="4"/>
      <c r="K35" s="4"/>
      <c r="L35" s="43" t="s">
        <v>206</v>
      </c>
      <c r="M35" s="46" t="s">
        <v>207</v>
      </c>
      <c r="N35" s="63">
        <v>45775</v>
      </c>
      <c r="O35" s="26" t="s">
        <v>287</v>
      </c>
    </row>
    <row r="36" spans="1:15" s="1" customFormat="1" ht="13.5" customHeight="1">
      <c r="A36" s="37">
        <v>506</v>
      </c>
      <c r="B36" s="38" t="s">
        <v>74</v>
      </c>
      <c r="C36" s="39" t="s">
        <v>75</v>
      </c>
      <c r="D36" s="60">
        <v>72</v>
      </c>
      <c r="E36" s="62">
        <v>65</v>
      </c>
      <c r="F36" s="7"/>
      <c r="G36" s="4"/>
      <c r="H36" s="4"/>
      <c r="I36" s="4"/>
      <c r="J36" s="4"/>
      <c r="K36" s="4"/>
      <c r="L36" s="43" t="s">
        <v>208</v>
      </c>
      <c r="M36" s="46" t="s">
        <v>209</v>
      </c>
      <c r="N36" s="63">
        <v>45775</v>
      </c>
      <c r="O36" s="26" t="s">
        <v>287</v>
      </c>
    </row>
    <row r="37" spans="1:15" s="1" customFormat="1" ht="14.1" customHeight="1">
      <c r="A37" s="34">
        <v>507</v>
      </c>
      <c r="B37" s="35" t="s">
        <v>76</v>
      </c>
      <c r="C37" s="36" t="s">
        <v>77</v>
      </c>
      <c r="D37" s="60">
        <v>91</v>
      </c>
      <c r="E37" s="62">
        <v>90</v>
      </c>
      <c r="F37" s="7"/>
      <c r="G37" s="4"/>
      <c r="H37" s="4"/>
      <c r="I37" s="4"/>
      <c r="J37" s="4"/>
      <c r="K37" s="4"/>
      <c r="L37" s="43" t="s">
        <v>210</v>
      </c>
      <c r="M37" s="46" t="s">
        <v>211</v>
      </c>
      <c r="N37" s="63"/>
      <c r="O37" s="26"/>
    </row>
    <row r="38" spans="1:15" s="1" customFormat="1" ht="14.1" customHeight="1">
      <c r="A38" s="34">
        <v>508</v>
      </c>
      <c r="B38" s="35" t="s">
        <v>78</v>
      </c>
      <c r="C38" s="36" t="s">
        <v>79</v>
      </c>
      <c r="D38" s="60">
        <v>84</v>
      </c>
      <c r="E38" s="62">
        <v>82</v>
      </c>
      <c r="F38" s="7"/>
      <c r="G38" s="4"/>
      <c r="H38" s="4"/>
      <c r="I38" s="4"/>
      <c r="J38" s="4"/>
      <c r="K38" s="4"/>
      <c r="L38" s="43" t="s">
        <v>212</v>
      </c>
      <c r="M38" s="46" t="s">
        <v>213</v>
      </c>
      <c r="N38" s="63"/>
      <c r="O38" s="26"/>
    </row>
    <row r="39" spans="1:15" s="1" customFormat="1" ht="14.1" customHeight="1">
      <c r="A39" s="34">
        <v>509</v>
      </c>
      <c r="B39" s="35" t="s">
        <v>80</v>
      </c>
      <c r="C39" s="36" t="s">
        <v>81</v>
      </c>
      <c r="D39" s="60">
        <v>95</v>
      </c>
      <c r="E39" s="62">
        <v>77</v>
      </c>
      <c r="F39" s="7"/>
      <c r="G39" s="8"/>
      <c r="H39" s="8"/>
      <c r="I39" s="8"/>
      <c r="J39" s="8"/>
      <c r="K39" s="8"/>
      <c r="L39" s="64" t="s">
        <v>214</v>
      </c>
      <c r="M39" s="65" t="s">
        <v>215</v>
      </c>
      <c r="N39" s="63"/>
      <c r="O39" s="26"/>
    </row>
    <row r="40" spans="1:15" s="1" customFormat="1" ht="14.1" customHeight="1">
      <c r="A40" s="11"/>
      <c r="B40" s="12"/>
      <c r="C40" s="13"/>
      <c r="D40" s="6"/>
      <c r="E40" s="7"/>
      <c r="F40" s="7"/>
      <c r="G40" s="4"/>
      <c r="H40" s="4"/>
      <c r="I40" s="4"/>
      <c r="J40" s="4"/>
      <c r="K40" s="4"/>
      <c r="L40" s="13"/>
      <c r="M40" s="47"/>
      <c r="N40" s="51"/>
      <c r="O40" s="26"/>
    </row>
    <row r="41" spans="1:15" s="1" customFormat="1" ht="14.1" customHeight="1">
      <c r="A41" s="11"/>
      <c r="B41" s="12"/>
      <c r="C41" s="13"/>
      <c r="D41" s="6"/>
      <c r="E41" s="7"/>
      <c r="F41" s="7"/>
      <c r="G41" s="4"/>
      <c r="H41" s="4"/>
      <c r="I41" s="4"/>
      <c r="J41" s="4"/>
      <c r="K41" s="4"/>
      <c r="L41" s="13"/>
      <c r="M41" s="47"/>
      <c r="N41" s="51"/>
      <c r="O41" s="26"/>
    </row>
    <row r="42" spans="1:15" s="1" customFormat="1" ht="14.1" customHeight="1">
      <c r="A42" s="11"/>
      <c r="B42" s="57" t="s">
        <v>283</v>
      </c>
      <c r="C42" s="58"/>
      <c r="D42" s="59"/>
      <c r="E42" s="7"/>
      <c r="F42" s="7"/>
      <c r="G42" s="4"/>
      <c r="H42" s="4"/>
      <c r="I42" s="4"/>
      <c r="J42" s="4"/>
      <c r="K42" s="4"/>
      <c r="L42" s="13"/>
      <c r="M42" s="47"/>
      <c r="N42" s="51"/>
      <c r="O42" s="26"/>
    </row>
    <row r="43" spans="1:15" s="1" customFormat="1" ht="14.1" customHeight="1">
      <c r="A43" s="11"/>
      <c r="B43" s="66" t="s">
        <v>292</v>
      </c>
      <c r="C43" s="67"/>
      <c r="D43" s="56"/>
      <c r="E43" s="7"/>
      <c r="F43" s="7"/>
      <c r="G43" s="4"/>
      <c r="H43" s="4"/>
      <c r="I43" s="4"/>
      <c r="J43" s="4"/>
      <c r="K43" s="4"/>
      <c r="L43" s="13"/>
      <c r="M43" s="47"/>
      <c r="N43" s="51"/>
      <c r="O43" s="26"/>
    </row>
    <row r="44" spans="1:15" s="1" customFormat="1" ht="14.1" customHeight="1">
      <c r="A44" s="11"/>
      <c r="B44" s="12"/>
      <c r="C44" s="13"/>
      <c r="D44" s="6"/>
      <c r="E44" s="7"/>
      <c r="F44" s="7"/>
      <c r="G44" s="4"/>
      <c r="H44" s="4"/>
      <c r="I44" s="4"/>
      <c r="J44" s="4"/>
      <c r="K44" s="4"/>
      <c r="L44" s="13"/>
      <c r="M44" s="47"/>
      <c r="N44" s="51"/>
      <c r="O44" s="26"/>
    </row>
    <row r="45" spans="1:15" s="1" customFormat="1" ht="14.1" customHeight="1">
      <c r="A45" s="11"/>
      <c r="B45" s="12"/>
      <c r="C45" s="13"/>
      <c r="D45" s="6"/>
      <c r="E45" s="7"/>
      <c r="F45" s="7"/>
      <c r="G45" s="4"/>
      <c r="H45" s="4"/>
      <c r="I45" s="4"/>
      <c r="J45" s="4"/>
      <c r="K45" s="4"/>
      <c r="L45" s="13"/>
      <c r="M45" s="47"/>
      <c r="N45" s="51"/>
      <c r="O45" s="26"/>
    </row>
    <row r="46" spans="1:15" s="1" customFormat="1" ht="14.1" customHeight="1">
      <c r="A46" s="11"/>
      <c r="B46" s="12"/>
      <c r="C46" s="13"/>
      <c r="D46" s="23"/>
      <c r="E46" s="7"/>
      <c r="F46" s="7"/>
      <c r="G46" s="4"/>
      <c r="H46" s="4"/>
      <c r="I46" s="4"/>
      <c r="J46" s="4"/>
      <c r="K46" s="4"/>
      <c r="L46" s="13"/>
      <c r="M46" s="47"/>
      <c r="N46" s="52"/>
      <c r="O46" s="25"/>
    </row>
    <row r="47" spans="1:15" s="1" customFormat="1" ht="14.1" customHeight="1">
      <c r="A47" s="11"/>
      <c r="B47" s="12"/>
      <c r="C47" s="13"/>
      <c r="D47" s="22"/>
      <c r="E47" s="7"/>
      <c r="F47" s="7"/>
      <c r="G47" s="4"/>
      <c r="H47" s="4"/>
      <c r="I47" s="4"/>
      <c r="J47" s="4"/>
      <c r="K47" s="4"/>
      <c r="L47" s="13"/>
      <c r="M47" s="47"/>
      <c r="N47" s="51"/>
      <c r="O47" s="26"/>
    </row>
    <row r="48" spans="1:15" s="1" customFormat="1" ht="14.1" customHeight="1">
      <c r="A48" s="11"/>
      <c r="B48" s="12"/>
      <c r="C48" s="13"/>
      <c r="D48" s="22"/>
      <c r="E48" s="7"/>
      <c r="F48" s="7"/>
      <c r="G48" s="4"/>
      <c r="H48" s="4"/>
      <c r="I48" s="4"/>
      <c r="J48" s="4"/>
      <c r="K48" s="4"/>
      <c r="L48" s="13"/>
      <c r="M48" s="47"/>
      <c r="N48" s="51"/>
      <c r="O48" s="26"/>
    </row>
    <row r="49" spans="1:15" s="1" customFormat="1" ht="14.1" customHeight="1">
      <c r="A49" s="11"/>
      <c r="B49" s="12"/>
      <c r="C49" s="13"/>
      <c r="D49" s="22"/>
      <c r="E49" s="7"/>
      <c r="F49" s="7"/>
      <c r="G49" s="4"/>
      <c r="H49" s="4"/>
      <c r="I49" s="4"/>
      <c r="J49" s="4"/>
      <c r="K49" s="4"/>
      <c r="L49" s="13"/>
      <c r="M49" s="47"/>
      <c r="N49" s="51"/>
      <c r="O49" s="26"/>
    </row>
    <row r="50" spans="1:15" s="1" customFormat="1" ht="14.1" customHeight="1">
      <c r="A50" s="11"/>
      <c r="B50" s="12"/>
      <c r="C50" s="13"/>
      <c r="D50" s="22"/>
      <c r="E50" s="7"/>
      <c r="F50" s="7"/>
      <c r="G50" s="4"/>
      <c r="H50" s="4"/>
      <c r="I50" s="4"/>
      <c r="J50" s="4"/>
      <c r="K50" s="4"/>
      <c r="L50" s="13"/>
      <c r="M50" s="47"/>
      <c r="N50" s="51"/>
      <c r="O50" s="26"/>
    </row>
    <row r="51" spans="1:15" s="1" customFormat="1" ht="14.1" customHeight="1">
      <c r="A51" s="11"/>
      <c r="B51" s="14"/>
      <c r="C51" s="15"/>
      <c r="D51" s="6"/>
      <c r="E51" s="7"/>
      <c r="F51" s="7"/>
      <c r="G51" s="4"/>
      <c r="H51" s="4"/>
      <c r="I51" s="4"/>
      <c r="J51" s="4"/>
      <c r="K51" s="4"/>
      <c r="L51" s="13"/>
      <c r="M51" s="48"/>
      <c r="N51" s="51"/>
      <c r="O51" s="26"/>
    </row>
    <row r="52" spans="1:15" s="1" customFormat="1" ht="13.5" customHeight="1">
      <c r="A52" s="11"/>
      <c r="B52" s="14"/>
      <c r="C52" s="15"/>
      <c r="D52" s="6"/>
      <c r="E52" s="7"/>
      <c r="F52" s="7"/>
      <c r="G52" s="4"/>
      <c r="H52" s="4"/>
      <c r="I52" s="4"/>
      <c r="J52" s="4"/>
      <c r="K52" s="4"/>
      <c r="L52" s="15"/>
      <c r="M52" s="48"/>
      <c r="N52" s="51"/>
      <c r="O52" s="26"/>
    </row>
    <row r="53" spans="1:15" s="1" customFormat="1" ht="14.1" customHeight="1">
      <c r="A53" s="11"/>
      <c r="B53" s="14"/>
      <c r="C53" s="16"/>
      <c r="D53" s="22"/>
      <c r="E53" s="7"/>
      <c r="F53" s="7"/>
      <c r="G53" s="4"/>
      <c r="H53" s="4"/>
      <c r="I53" s="4"/>
      <c r="J53" s="4"/>
      <c r="K53" s="4"/>
      <c r="L53" s="18"/>
      <c r="M53" s="49"/>
      <c r="N53" s="52"/>
      <c r="O53" s="25"/>
    </row>
    <row r="54" spans="1:15" s="1" customFormat="1" ht="14.1" customHeight="1">
      <c r="A54" s="11"/>
      <c r="B54" s="14"/>
      <c r="C54" s="16"/>
      <c r="D54" s="6"/>
      <c r="E54" s="7"/>
      <c r="F54" s="7"/>
      <c r="G54" s="4"/>
      <c r="H54" s="4"/>
      <c r="I54" s="4"/>
      <c r="J54" s="4"/>
      <c r="K54" s="4"/>
      <c r="L54" s="18"/>
      <c r="M54" s="49"/>
      <c r="N54" s="53"/>
      <c r="O54" s="3"/>
    </row>
    <row r="55" spans="1:15" s="1" customFormat="1" ht="14.1" customHeight="1">
      <c r="A55" s="11"/>
      <c r="B55" s="14"/>
      <c r="C55" s="16"/>
      <c r="D55" s="6"/>
      <c r="E55" s="7"/>
      <c r="F55" s="7"/>
      <c r="G55" s="4"/>
      <c r="H55" s="4"/>
      <c r="I55" s="4"/>
      <c r="J55" s="4"/>
      <c r="K55" s="4"/>
      <c r="L55" s="18"/>
      <c r="M55" s="49"/>
      <c r="N55" s="51"/>
      <c r="O55" s="26"/>
    </row>
    <row r="56" spans="1:15" s="1" customFormat="1" ht="14.1" customHeight="1">
      <c r="A56" s="11"/>
      <c r="B56" s="14"/>
      <c r="C56" s="16"/>
      <c r="D56" s="22"/>
      <c r="E56" s="7"/>
      <c r="F56" s="7"/>
      <c r="G56" s="4"/>
      <c r="H56" s="4"/>
      <c r="I56" s="4"/>
      <c r="J56" s="4"/>
      <c r="K56" s="4"/>
      <c r="L56" s="18"/>
      <c r="M56" s="49"/>
      <c r="N56" s="52"/>
      <c r="O56" s="25"/>
    </row>
    <row r="57" spans="1:15" s="1" customFormat="1" ht="14.1" customHeight="1">
      <c r="A57" s="11"/>
      <c r="B57" s="14"/>
      <c r="C57" s="16"/>
      <c r="D57" s="9"/>
      <c r="E57" s="7"/>
      <c r="F57" s="7"/>
      <c r="G57" s="4"/>
      <c r="H57" s="4"/>
      <c r="I57" s="4"/>
      <c r="J57" s="4"/>
      <c r="K57" s="4"/>
      <c r="L57" s="18"/>
      <c r="M57" s="49"/>
      <c r="N57" s="51"/>
      <c r="O57" s="2"/>
    </row>
    <row r="58" spans="1:15" s="1" customFormat="1" ht="14.1" customHeight="1">
      <c r="A58" s="11"/>
      <c r="B58" s="14"/>
      <c r="C58" s="16"/>
      <c r="D58" s="6"/>
      <c r="E58" s="7"/>
      <c r="F58" s="7"/>
      <c r="G58" s="4"/>
      <c r="H58" s="4"/>
      <c r="I58" s="4"/>
      <c r="J58" s="4"/>
      <c r="K58" s="4"/>
      <c r="L58" s="18"/>
      <c r="M58" s="49"/>
      <c r="N58" s="51"/>
      <c r="O58" s="26"/>
    </row>
    <row r="59" spans="1:15" s="1" customFormat="1" ht="14.1" customHeight="1">
      <c r="A59" s="11"/>
      <c r="B59" s="14"/>
      <c r="C59" s="16"/>
      <c r="D59" s="22"/>
      <c r="E59" s="7"/>
      <c r="F59" s="7"/>
      <c r="G59" s="4"/>
      <c r="H59" s="4"/>
      <c r="I59" s="4"/>
      <c r="J59" s="4"/>
      <c r="K59" s="4"/>
      <c r="L59" s="18"/>
      <c r="M59" s="49"/>
      <c r="N59" s="51"/>
      <c r="O59" s="26"/>
    </row>
    <row r="60" spans="1:15" s="1" customFormat="1" ht="14.1" customHeight="1">
      <c r="A60" s="11"/>
      <c r="B60" s="14"/>
      <c r="C60" s="16"/>
      <c r="D60" s="6"/>
      <c r="E60" s="7"/>
      <c r="F60" s="7"/>
      <c r="G60" s="4"/>
      <c r="H60" s="4"/>
      <c r="I60" s="4"/>
      <c r="J60" s="4"/>
      <c r="K60" s="4"/>
      <c r="L60" s="18"/>
      <c r="M60" s="49"/>
      <c r="N60" s="51"/>
      <c r="O60" s="26"/>
    </row>
    <row r="61" spans="1:15" s="1" customFormat="1" ht="14.1" customHeight="1">
      <c r="A61" s="11"/>
      <c r="B61" s="14"/>
      <c r="C61" s="16"/>
      <c r="D61" s="6"/>
      <c r="E61" s="7"/>
      <c r="F61" s="7"/>
      <c r="G61" s="4"/>
      <c r="H61" s="4"/>
      <c r="I61" s="4"/>
      <c r="J61" s="4"/>
      <c r="K61" s="4"/>
      <c r="L61" s="18"/>
      <c r="M61" s="49"/>
      <c r="N61" s="51"/>
      <c r="O61" s="26"/>
    </row>
    <row r="62" spans="1:15" s="1" customFormat="1" ht="14.1" customHeight="1">
      <c r="A62" s="11"/>
      <c r="B62" s="14"/>
      <c r="C62" s="16"/>
      <c r="D62" s="22"/>
      <c r="E62" s="7"/>
      <c r="F62" s="7"/>
      <c r="G62" s="8"/>
      <c r="H62" s="10"/>
      <c r="I62" s="10"/>
      <c r="J62" s="10"/>
      <c r="K62" s="10"/>
      <c r="L62" s="18"/>
      <c r="M62" s="49"/>
      <c r="N62" s="52"/>
      <c r="O62" s="25"/>
    </row>
    <row r="63" spans="1:15" s="1" customFormat="1" ht="14.1" customHeight="1">
      <c r="A63" s="11"/>
      <c r="B63" s="14"/>
      <c r="C63" s="16"/>
      <c r="D63" s="22"/>
      <c r="E63" s="7"/>
      <c r="F63" s="7"/>
      <c r="G63" s="8"/>
      <c r="H63" s="10"/>
      <c r="I63" s="10"/>
      <c r="J63" s="10"/>
      <c r="K63" s="10"/>
      <c r="L63" s="18"/>
      <c r="M63" s="49"/>
      <c r="N63" s="52"/>
      <c r="O63" s="25"/>
    </row>
    <row r="64" spans="1:15" s="1" customFormat="1" ht="14.1" customHeight="1">
      <c r="A64" s="11"/>
      <c r="B64" s="14"/>
      <c r="C64" s="16"/>
      <c r="D64" s="22"/>
      <c r="E64" s="7"/>
      <c r="F64" s="7"/>
      <c r="G64" s="8"/>
      <c r="H64" s="10"/>
      <c r="I64" s="10"/>
      <c r="J64" s="10"/>
      <c r="K64" s="10"/>
      <c r="L64" s="18"/>
      <c r="M64" s="49"/>
      <c r="N64" s="52"/>
      <c r="O64" s="25"/>
    </row>
    <row r="65" spans="1:20" s="1" customFormat="1" ht="14.1" customHeight="1">
      <c r="A65" s="11"/>
      <c r="B65" s="14"/>
      <c r="C65" s="16"/>
      <c r="D65" s="22"/>
      <c r="E65" s="7"/>
      <c r="F65" s="7"/>
      <c r="G65" s="8"/>
      <c r="H65" s="10"/>
      <c r="I65" s="10"/>
      <c r="J65" s="10"/>
      <c r="K65" s="10"/>
      <c r="L65" s="18"/>
      <c r="M65" s="49"/>
      <c r="N65" s="52"/>
      <c r="O65" s="25"/>
    </row>
    <row r="66" spans="1:20" s="1" customFormat="1" ht="14.1" customHeight="1">
      <c r="A66" s="11"/>
      <c r="B66" s="14"/>
      <c r="C66" s="16"/>
      <c r="D66" s="22"/>
      <c r="E66" s="7"/>
      <c r="F66" s="7"/>
      <c r="G66" s="8"/>
      <c r="H66" s="10"/>
      <c r="I66" s="10"/>
      <c r="J66" s="10"/>
      <c r="K66" s="10"/>
      <c r="L66" s="18"/>
      <c r="M66" s="49"/>
      <c r="N66" s="52"/>
      <c r="O66" s="25"/>
    </row>
    <row r="67" spans="1:20" s="1" customFormat="1" ht="14.1" customHeight="1">
      <c r="A67" s="11"/>
      <c r="B67" s="14"/>
      <c r="C67" s="16"/>
      <c r="D67" s="22"/>
      <c r="E67" s="7"/>
      <c r="F67" s="7"/>
      <c r="G67" s="8"/>
      <c r="H67" s="10"/>
      <c r="I67" s="10"/>
      <c r="J67" s="10"/>
      <c r="K67" s="10"/>
      <c r="L67" s="18"/>
      <c r="M67" s="49"/>
      <c r="N67" s="52"/>
      <c r="O67" s="25"/>
    </row>
    <row r="68" spans="1:20" s="1" customFormat="1" ht="14.1" customHeight="1">
      <c r="A68" s="11"/>
      <c r="B68" s="14"/>
      <c r="C68" s="16"/>
      <c r="D68" s="22"/>
      <c r="E68" s="7"/>
      <c r="F68" s="7"/>
      <c r="G68" s="8"/>
      <c r="H68" s="10"/>
      <c r="I68" s="10"/>
      <c r="J68" s="10"/>
      <c r="K68" s="10"/>
      <c r="L68" s="18"/>
      <c r="M68" s="49"/>
      <c r="N68" s="52"/>
      <c r="O68" s="25"/>
    </row>
    <row r="69" spans="1:20" s="1" customFormat="1" ht="14.1" customHeight="1">
      <c r="A69" s="11"/>
      <c r="B69" s="14"/>
      <c r="C69" s="16"/>
      <c r="D69" s="22"/>
      <c r="E69" s="7"/>
      <c r="F69" s="7"/>
      <c r="G69" s="8"/>
      <c r="H69" s="10"/>
      <c r="I69" s="10"/>
      <c r="J69" s="10"/>
      <c r="K69" s="10"/>
      <c r="L69" s="18"/>
      <c r="M69" s="49"/>
      <c r="N69" s="52"/>
      <c r="O69" s="25"/>
    </row>
    <row r="70" spans="1:20" s="1" customFormat="1" ht="14.1" customHeight="1">
      <c r="A70" s="11"/>
      <c r="B70" s="14"/>
      <c r="C70" s="16"/>
      <c r="D70" s="22"/>
      <c r="E70" s="7"/>
      <c r="F70" s="7"/>
      <c r="G70" s="8"/>
      <c r="H70" s="10"/>
      <c r="I70" s="10"/>
      <c r="J70" s="10"/>
      <c r="K70" s="10"/>
      <c r="L70" s="18"/>
      <c r="M70" s="49"/>
      <c r="N70" s="52"/>
      <c r="O70" s="25"/>
    </row>
    <row r="71" spans="1:20" s="1" customFormat="1" ht="14.1" customHeight="1">
      <c r="A71" s="11"/>
      <c r="B71" s="14"/>
      <c r="C71" s="16"/>
      <c r="D71" s="22"/>
      <c r="E71" s="7"/>
      <c r="F71" s="7"/>
      <c r="G71" s="8"/>
      <c r="H71" s="10"/>
      <c r="I71" s="10"/>
      <c r="J71" s="10"/>
      <c r="K71" s="10"/>
      <c r="L71" s="18"/>
      <c r="M71" s="49"/>
      <c r="N71" s="52"/>
      <c r="O71" s="25"/>
    </row>
    <row r="72" spans="1:20" s="1" customFormat="1" ht="14.1" customHeight="1">
      <c r="A72" s="11"/>
      <c r="B72" s="14"/>
      <c r="C72" s="16"/>
      <c r="D72" s="22"/>
      <c r="E72" s="7"/>
      <c r="F72" s="7"/>
      <c r="G72" s="8"/>
      <c r="H72" s="10"/>
      <c r="I72" s="10"/>
      <c r="J72" s="10"/>
      <c r="K72" s="10"/>
      <c r="L72" s="18"/>
      <c r="M72" s="49"/>
      <c r="N72" s="52"/>
      <c r="O72" s="25"/>
    </row>
    <row r="73" spans="1:20" s="1" customFormat="1" ht="14.1" customHeight="1">
      <c r="A73" s="11"/>
      <c r="B73" s="14"/>
      <c r="C73" s="16"/>
      <c r="D73" s="22"/>
      <c r="E73" s="7"/>
      <c r="F73" s="7"/>
      <c r="G73" s="8"/>
      <c r="H73" s="10"/>
      <c r="I73" s="10"/>
      <c r="J73" s="10"/>
      <c r="K73" s="10"/>
      <c r="L73" s="18"/>
      <c r="M73" s="49"/>
      <c r="N73" s="52"/>
      <c r="O73" s="25"/>
    </row>
    <row r="74" spans="1:20" ht="15">
      <c r="A74" s="27" t="s">
        <v>6</v>
      </c>
      <c r="C74" s="28"/>
      <c r="D74" s="28"/>
      <c r="E74" s="28"/>
      <c r="G74" s="28"/>
      <c r="H74" s="28"/>
      <c r="I74" s="28"/>
      <c r="J74" s="28" t="s">
        <v>7</v>
      </c>
      <c r="K74" s="28"/>
      <c r="L74" s="28"/>
      <c r="M74" s="28" t="s">
        <v>8</v>
      </c>
      <c r="N74" s="28"/>
      <c r="P74" s="29"/>
      <c r="Q74" s="29"/>
      <c r="R74" s="30"/>
      <c r="S74" s="30"/>
      <c r="T74" s="30"/>
    </row>
    <row r="75" spans="1:20">
      <c r="L75" s="20"/>
      <c r="M75" s="21"/>
    </row>
  </sheetData>
  <mergeCells count="5">
    <mergeCell ref="A1:O1"/>
    <mergeCell ref="A2:O2"/>
    <mergeCell ref="A3:O3"/>
    <mergeCell ref="A4:C4"/>
    <mergeCell ref="D4:K4"/>
  </mergeCells>
  <conditionalFormatting sqref="B6:C6 L6:M17 B7:B73 C12:C17 M18:M73 C24:C37 L33 L36 L38:L49 C43:C54 L52 C62:C73">
    <cfRule type="cellIs" dxfId="5" priority="1" stopIfTrue="1" operator="lessThan">
      <formula>59280</formula>
    </cfRule>
    <cfRule type="cellIs" dxfId="4" priority="2" stopIfTrue="1" operator="lessThan">
      <formula>56780</formula>
    </cfRule>
    <cfRule type="cellIs" dxfId="3" priority="3" stopIfTrue="1" operator="lessThan">
      <formula>50200</formula>
    </cfRule>
  </conditionalFormatting>
  <printOptions horizontalCentered="1" verticalCentered="1"/>
  <pageMargins left="0.23622047244094491" right="0.23622047244094491" top="0.23622047244094491" bottom="0.2362204724409449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>
      <selection activeCell="C42" sqref="C42"/>
    </sheetView>
  </sheetViews>
  <sheetFormatPr defaultRowHeight="12.75"/>
  <cols>
    <col min="1" max="1" width="5.140625" customWidth="1"/>
    <col min="2" max="2" width="20.42578125" customWidth="1"/>
    <col min="3" max="3" width="15.42578125" customWidth="1"/>
    <col min="4" max="4" width="4.140625" customWidth="1"/>
    <col min="5" max="5" width="5" customWidth="1"/>
    <col min="6" max="8" width="2.5703125" customWidth="1"/>
    <col min="9" max="9" width="3.140625" customWidth="1"/>
    <col min="10" max="10" width="2" customWidth="1"/>
    <col min="11" max="11" width="2.28515625" customWidth="1"/>
    <col min="12" max="12" width="17.5703125" customWidth="1"/>
    <col min="13" max="13" width="11" customWidth="1"/>
    <col min="14" max="14" width="8.7109375" customWidth="1"/>
    <col min="15" max="15" width="13.5703125" customWidth="1"/>
  </cols>
  <sheetData>
    <row r="1" spans="1:21" s="1" customFormat="1" ht="12.75" customHeight="1">
      <c r="A1" s="85" t="s">
        <v>13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21" s="1" customFormat="1" ht="12" customHeight="1">
      <c r="A2" s="86" t="s">
        <v>0</v>
      </c>
      <c r="B2" s="8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21" s="1" customFormat="1" ht="13.5" customHeight="1">
      <c r="A3" s="88" t="s">
        <v>293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31"/>
      <c r="Q3" s="31"/>
      <c r="R3" s="31"/>
      <c r="S3" s="31"/>
      <c r="T3" s="31"/>
      <c r="U3" s="31"/>
    </row>
    <row r="4" spans="1:21" s="1" customFormat="1" ht="13.5" customHeight="1">
      <c r="A4" s="89"/>
      <c r="B4" s="89"/>
      <c r="C4" s="89"/>
      <c r="D4" s="90" t="s">
        <v>5</v>
      </c>
      <c r="E4" s="90"/>
      <c r="F4" s="90"/>
      <c r="G4" s="90"/>
      <c r="H4" s="90"/>
      <c r="I4" s="90"/>
      <c r="J4" s="90"/>
      <c r="K4" s="90"/>
      <c r="L4" s="33"/>
      <c r="M4" s="33"/>
      <c r="N4" s="33"/>
      <c r="O4" s="33"/>
    </row>
    <row r="5" spans="1:21" s="1" customFormat="1" ht="34.5" customHeight="1">
      <c r="A5" s="2" t="s">
        <v>9</v>
      </c>
      <c r="B5" s="2" t="s">
        <v>12</v>
      </c>
      <c r="C5" s="2" t="s">
        <v>10</v>
      </c>
      <c r="D5" s="32" t="s">
        <v>285</v>
      </c>
      <c r="E5" s="32" t="s">
        <v>286</v>
      </c>
      <c r="F5" s="32" t="s">
        <v>11</v>
      </c>
      <c r="G5" s="32" t="s">
        <v>11</v>
      </c>
      <c r="H5" s="32" t="s">
        <v>11</v>
      </c>
      <c r="I5" s="32" t="s">
        <v>11</v>
      </c>
      <c r="J5" s="32" t="s">
        <v>11</v>
      </c>
      <c r="K5" s="32" t="s">
        <v>11</v>
      </c>
      <c r="L5" s="2" t="s">
        <v>1</v>
      </c>
      <c r="M5" s="2" t="s">
        <v>2</v>
      </c>
      <c r="N5" s="2" t="s">
        <v>3</v>
      </c>
      <c r="O5" s="2" t="s">
        <v>4</v>
      </c>
    </row>
    <row r="6" spans="1:21" s="78" customFormat="1" ht="14.1" customHeight="1">
      <c r="A6" s="68">
        <v>510</v>
      </c>
      <c r="B6" s="69" t="s">
        <v>82</v>
      </c>
      <c r="C6" s="70" t="s">
        <v>83</v>
      </c>
      <c r="D6" s="71">
        <v>42</v>
      </c>
      <c r="E6" s="72">
        <v>51</v>
      </c>
      <c r="F6" s="73"/>
      <c r="G6" s="74"/>
      <c r="H6" s="74"/>
      <c r="I6" s="74"/>
      <c r="J6" s="74"/>
      <c r="K6" s="74"/>
      <c r="L6" s="75" t="s">
        <v>216</v>
      </c>
      <c r="M6" s="75" t="s">
        <v>217</v>
      </c>
      <c r="N6" s="63">
        <v>45775</v>
      </c>
      <c r="O6" s="26" t="s">
        <v>287</v>
      </c>
    </row>
    <row r="7" spans="1:21" s="1" customFormat="1" ht="14.1" customHeight="1">
      <c r="A7" s="40">
        <v>511</v>
      </c>
      <c r="B7" s="35" t="s">
        <v>84</v>
      </c>
      <c r="C7" s="36" t="s">
        <v>85</v>
      </c>
      <c r="D7" s="60">
        <v>93</v>
      </c>
      <c r="E7" s="62">
        <v>97</v>
      </c>
      <c r="F7" s="7"/>
      <c r="G7" s="4"/>
      <c r="H7" s="4"/>
      <c r="I7" s="4"/>
      <c r="J7" s="4"/>
      <c r="K7" s="4"/>
      <c r="L7" s="43" t="s">
        <v>218</v>
      </c>
      <c r="M7" s="43" t="s">
        <v>219</v>
      </c>
      <c r="N7" s="63"/>
      <c r="O7" s="25"/>
    </row>
    <row r="8" spans="1:21" s="1" customFormat="1" ht="14.1" customHeight="1">
      <c r="A8" s="34">
        <v>512</v>
      </c>
      <c r="B8" s="35" t="s">
        <v>86</v>
      </c>
      <c r="C8" s="36" t="s">
        <v>87</v>
      </c>
      <c r="D8" s="60">
        <v>89</v>
      </c>
      <c r="E8" s="62">
        <v>95</v>
      </c>
      <c r="F8" s="7"/>
      <c r="G8" s="8"/>
      <c r="H8" s="8"/>
      <c r="I8" s="8"/>
      <c r="J8" s="8"/>
      <c r="K8" s="8"/>
      <c r="L8" s="43" t="s">
        <v>220</v>
      </c>
      <c r="M8" s="43" t="s">
        <v>221</v>
      </c>
      <c r="N8" s="63"/>
      <c r="O8" s="26"/>
    </row>
    <row r="9" spans="1:21" s="1" customFormat="1" ht="14.1" customHeight="1">
      <c r="A9" s="40">
        <v>513</v>
      </c>
      <c r="B9" s="35" t="s">
        <v>88</v>
      </c>
      <c r="C9" s="36" t="s">
        <v>89</v>
      </c>
      <c r="D9" s="60">
        <v>67</v>
      </c>
      <c r="E9" s="62">
        <v>77</v>
      </c>
      <c r="F9" s="7"/>
      <c r="G9" s="4"/>
      <c r="H9" s="4"/>
      <c r="I9" s="4"/>
      <c r="J9" s="4"/>
      <c r="K9" s="4"/>
      <c r="L9" s="43" t="s">
        <v>222</v>
      </c>
      <c r="M9" s="43" t="s">
        <v>223</v>
      </c>
      <c r="N9" s="63"/>
      <c r="O9" s="26"/>
    </row>
    <row r="10" spans="1:21" s="1" customFormat="1" ht="14.1" customHeight="1">
      <c r="A10" s="34">
        <v>514</v>
      </c>
      <c r="B10" s="35" t="s">
        <v>90</v>
      </c>
      <c r="C10" s="36" t="s">
        <v>91</v>
      </c>
      <c r="D10" s="60">
        <v>68</v>
      </c>
      <c r="E10" s="62">
        <v>76</v>
      </c>
      <c r="F10" s="7"/>
      <c r="G10" s="4"/>
      <c r="H10" s="4"/>
      <c r="I10" s="4"/>
      <c r="J10" s="4"/>
      <c r="K10" s="4"/>
      <c r="L10" s="43" t="s">
        <v>224</v>
      </c>
      <c r="M10" s="43" t="s">
        <v>225</v>
      </c>
      <c r="N10" s="63"/>
      <c r="O10" s="26"/>
    </row>
    <row r="11" spans="1:21" s="1" customFormat="1" ht="14.1" customHeight="1">
      <c r="A11" s="40">
        <v>515</v>
      </c>
      <c r="B11" s="35" t="s">
        <v>92</v>
      </c>
      <c r="C11" s="36" t="s">
        <v>93</v>
      </c>
      <c r="D11" s="60">
        <v>77</v>
      </c>
      <c r="E11" s="62">
        <v>84</v>
      </c>
      <c r="F11" s="7"/>
      <c r="G11" s="4"/>
      <c r="H11" s="4"/>
      <c r="I11" s="4"/>
      <c r="J11" s="4"/>
      <c r="K11" s="4"/>
      <c r="L11" s="43" t="s">
        <v>226</v>
      </c>
      <c r="M11" s="43" t="s">
        <v>227</v>
      </c>
      <c r="N11" s="63"/>
      <c r="O11" s="26"/>
    </row>
    <row r="12" spans="1:21" s="78" customFormat="1" ht="14.1" customHeight="1">
      <c r="A12" s="68">
        <v>516</v>
      </c>
      <c r="B12" s="80" t="s">
        <v>94</v>
      </c>
      <c r="C12" s="81" t="s">
        <v>95</v>
      </c>
      <c r="D12" s="71">
        <v>54</v>
      </c>
      <c r="E12" s="72">
        <v>62</v>
      </c>
      <c r="F12" s="73"/>
      <c r="G12" s="74"/>
      <c r="H12" s="74"/>
      <c r="I12" s="74"/>
      <c r="J12" s="74"/>
      <c r="K12" s="74"/>
      <c r="L12" s="75" t="s">
        <v>228</v>
      </c>
      <c r="M12" s="75" t="s">
        <v>229</v>
      </c>
      <c r="N12" s="63">
        <v>45775</v>
      </c>
      <c r="O12" s="26" t="s">
        <v>287</v>
      </c>
    </row>
    <row r="13" spans="1:21" s="1" customFormat="1" ht="14.1" customHeight="1">
      <c r="A13" s="40">
        <v>517</v>
      </c>
      <c r="B13" s="35" t="s">
        <v>96</v>
      </c>
      <c r="C13" s="36" t="s">
        <v>97</v>
      </c>
      <c r="D13" s="60">
        <v>68</v>
      </c>
      <c r="E13" s="62">
        <v>75</v>
      </c>
      <c r="F13" s="7"/>
      <c r="G13" s="4"/>
      <c r="H13" s="4"/>
      <c r="I13" s="4"/>
      <c r="J13" s="4"/>
      <c r="K13" s="4"/>
      <c r="L13" s="43" t="s">
        <v>230</v>
      </c>
      <c r="M13" s="43" t="s">
        <v>231</v>
      </c>
      <c r="N13" s="63"/>
      <c r="O13" s="26"/>
    </row>
    <row r="14" spans="1:21" s="78" customFormat="1" ht="14.1" customHeight="1">
      <c r="A14" s="68">
        <v>518</v>
      </c>
      <c r="B14" s="69" t="s">
        <v>98</v>
      </c>
      <c r="C14" s="70" t="s">
        <v>99</v>
      </c>
      <c r="D14" s="71">
        <v>61</v>
      </c>
      <c r="E14" s="72">
        <v>56</v>
      </c>
      <c r="F14" s="73"/>
      <c r="G14" s="74"/>
      <c r="H14" s="74"/>
      <c r="I14" s="74"/>
      <c r="J14" s="74"/>
      <c r="K14" s="74"/>
      <c r="L14" s="75" t="s">
        <v>232</v>
      </c>
      <c r="M14" s="75" t="s">
        <v>233</v>
      </c>
      <c r="N14" s="63">
        <v>45775</v>
      </c>
      <c r="O14" s="26" t="s">
        <v>287</v>
      </c>
    </row>
    <row r="15" spans="1:21" s="78" customFormat="1" ht="14.1" customHeight="1">
      <c r="A15" s="79">
        <v>519</v>
      </c>
      <c r="B15" s="69" t="s">
        <v>100</v>
      </c>
      <c r="C15" s="70" t="s">
        <v>101</v>
      </c>
      <c r="D15" s="84">
        <v>48</v>
      </c>
      <c r="E15" s="72">
        <v>67</v>
      </c>
      <c r="F15" s="73"/>
      <c r="G15" s="74"/>
      <c r="H15" s="74"/>
      <c r="I15" s="74"/>
      <c r="J15" s="74"/>
      <c r="K15" s="74"/>
      <c r="L15" s="75" t="s">
        <v>234</v>
      </c>
      <c r="M15" s="75" t="s">
        <v>235</v>
      </c>
      <c r="N15" s="63">
        <v>45775</v>
      </c>
      <c r="O15" s="26" t="s">
        <v>287</v>
      </c>
    </row>
    <row r="16" spans="1:21" s="1" customFormat="1" ht="14.1" customHeight="1">
      <c r="A16" s="34">
        <v>520</v>
      </c>
      <c r="B16" s="35" t="s">
        <v>102</v>
      </c>
      <c r="C16" s="36" t="s">
        <v>103</v>
      </c>
      <c r="D16" s="60">
        <v>83</v>
      </c>
      <c r="E16" s="62">
        <v>83</v>
      </c>
      <c r="F16" s="7"/>
      <c r="G16" s="4"/>
      <c r="H16" s="4"/>
      <c r="I16" s="4"/>
      <c r="J16" s="4"/>
      <c r="K16" s="4"/>
      <c r="L16" s="43" t="s">
        <v>236</v>
      </c>
      <c r="M16" s="43" t="s">
        <v>237</v>
      </c>
      <c r="N16" s="63"/>
      <c r="O16" s="26"/>
    </row>
    <row r="17" spans="1:15" s="78" customFormat="1" ht="15.75">
      <c r="A17" s="79">
        <v>521</v>
      </c>
      <c r="B17" s="69" t="s">
        <v>104</v>
      </c>
      <c r="C17" s="70" t="s">
        <v>105</v>
      </c>
      <c r="D17" s="71">
        <v>2</v>
      </c>
      <c r="E17" s="72">
        <v>20</v>
      </c>
      <c r="F17" s="73"/>
      <c r="G17" s="74"/>
      <c r="H17" s="74"/>
      <c r="I17" s="74"/>
      <c r="J17" s="74"/>
      <c r="K17" s="74"/>
      <c r="L17" s="75" t="s">
        <v>238</v>
      </c>
      <c r="M17" s="75" t="s">
        <v>239</v>
      </c>
      <c r="N17" s="63">
        <v>45775</v>
      </c>
      <c r="O17" s="26" t="s">
        <v>287</v>
      </c>
    </row>
    <row r="18" spans="1:15" s="1" customFormat="1" ht="15.75">
      <c r="A18" s="34">
        <v>522</v>
      </c>
      <c r="B18" s="35" t="s">
        <v>106</v>
      </c>
      <c r="C18" s="36" t="s">
        <v>107</v>
      </c>
      <c r="D18" s="60">
        <v>70</v>
      </c>
      <c r="E18" s="62">
        <v>80</v>
      </c>
      <c r="F18" s="7"/>
      <c r="G18" s="4"/>
      <c r="H18" s="4"/>
      <c r="I18" s="4"/>
      <c r="J18" s="4"/>
      <c r="K18" s="4"/>
      <c r="L18" s="43" t="s">
        <v>240</v>
      </c>
      <c r="M18" s="43" t="s">
        <v>241</v>
      </c>
      <c r="N18" s="63"/>
      <c r="O18" s="25"/>
    </row>
    <row r="19" spans="1:15" s="1" customFormat="1" ht="15.75">
      <c r="A19" s="40">
        <v>523</v>
      </c>
      <c r="B19" s="35" t="s">
        <v>108</v>
      </c>
      <c r="C19" s="36" t="s">
        <v>109</v>
      </c>
      <c r="D19" s="61">
        <v>71</v>
      </c>
      <c r="E19" s="62">
        <v>73</v>
      </c>
      <c r="F19" s="7"/>
      <c r="G19" s="4"/>
      <c r="H19" s="4"/>
      <c r="I19" s="4"/>
      <c r="J19" s="4"/>
      <c r="K19" s="4"/>
      <c r="L19" s="43" t="s">
        <v>242</v>
      </c>
      <c r="M19" s="43" t="s">
        <v>243</v>
      </c>
      <c r="N19" s="63"/>
      <c r="O19" s="2"/>
    </row>
    <row r="20" spans="1:15" s="1" customFormat="1" ht="15.75">
      <c r="A20" s="34">
        <v>524</v>
      </c>
      <c r="B20" s="35" t="s">
        <v>110</v>
      </c>
      <c r="C20" s="36" t="s">
        <v>111</v>
      </c>
      <c r="D20" s="60">
        <v>88</v>
      </c>
      <c r="E20" s="62">
        <v>77</v>
      </c>
      <c r="F20" s="7"/>
      <c r="G20" s="4"/>
      <c r="H20" s="4"/>
      <c r="I20" s="4"/>
      <c r="J20" s="4"/>
      <c r="K20" s="4"/>
      <c r="L20" s="43" t="s">
        <v>244</v>
      </c>
      <c r="M20" s="43" t="s">
        <v>245</v>
      </c>
      <c r="N20" s="63"/>
      <c r="O20" s="26"/>
    </row>
    <row r="21" spans="1:15" s="78" customFormat="1" ht="26.25">
      <c r="A21" s="79">
        <v>525</v>
      </c>
      <c r="B21" s="69" t="s">
        <v>112</v>
      </c>
      <c r="C21" s="70" t="s">
        <v>113</v>
      </c>
      <c r="D21" s="71">
        <v>57</v>
      </c>
      <c r="E21" s="72">
        <v>77</v>
      </c>
      <c r="F21" s="73"/>
      <c r="G21" s="74"/>
      <c r="H21" s="74"/>
      <c r="I21" s="74"/>
      <c r="J21" s="74"/>
      <c r="K21" s="74"/>
      <c r="L21" s="75" t="s">
        <v>246</v>
      </c>
      <c r="M21" s="75" t="s">
        <v>247</v>
      </c>
      <c r="N21" s="76">
        <v>45775</v>
      </c>
      <c r="O21" s="77" t="s">
        <v>287</v>
      </c>
    </row>
    <row r="22" spans="1:15" s="1" customFormat="1" ht="15.75">
      <c r="A22" s="34">
        <v>526</v>
      </c>
      <c r="B22" s="35" t="s">
        <v>114</v>
      </c>
      <c r="C22" s="36" t="s">
        <v>115</v>
      </c>
      <c r="D22" s="60">
        <v>68</v>
      </c>
      <c r="E22" s="62">
        <v>74</v>
      </c>
      <c r="F22" s="7"/>
      <c r="G22" s="4"/>
      <c r="H22" s="4"/>
      <c r="I22" s="4"/>
      <c r="J22" s="4"/>
      <c r="K22" s="4"/>
      <c r="L22" s="43" t="s">
        <v>248</v>
      </c>
      <c r="M22" s="43" t="s">
        <v>249</v>
      </c>
      <c r="N22" s="63"/>
      <c r="O22" s="26"/>
    </row>
    <row r="23" spans="1:15" s="1" customFormat="1" ht="15.75">
      <c r="A23" s="40">
        <v>527</v>
      </c>
      <c r="B23" s="35" t="s">
        <v>116</v>
      </c>
      <c r="C23" s="36" t="s">
        <v>117</v>
      </c>
      <c r="D23" s="60">
        <v>100</v>
      </c>
      <c r="E23" s="62">
        <v>81</v>
      </c>
      <c r="F23" s="7"/>
      <c r="G23" s="4"/>
      <c r="H23" s="4"/>
      <c r="I23" s="4"/>
      <c r="J23" s="4"/>
      <c r="K23" s="4"/>
      <c r="L23" s="43" t="s">
        <v>250</v>
      </c>
      <c r="M23" s="43" t="s">
        <v>251</v>
      </c>
      <c r="N23" s="63"/>
      <c r="O23" s="26"/>
    </row>
    <row r="24" spans="1:15" s="78" customFormat="1" ht="15.75">
      <c r="A24" s="68">
        <v>528</v>
      </c>
      <c r="B24" s="69" t="s">
        <v>118</v>
      </c>
      <c r="C24" s="70" t="s">
        <v>119</v>
      </c>
      <c r="D24" s="71">
        <v>56</v>
      </c>
      <c r="E24" s="72">
        <v>66</v>
      </c>
      <c r="F24" s="73"/>
      <c r="G24" s="82"/>
      <c r="H24" s="83"/>
      <c r="I24" s="83"/>
      <c r="J24" s="83"/>
      <c r="K24" s="83"/>
      <c r="L24" s="75" t="s">
        <v>252</v>
      </c>
      <c r="M24" s="75" t="s">
        <v>253</v>
      </c>
      <c r="N24" s="76">
        <v>45775</v>
      </c>
      <c r="O24" s="77" t="s">
        <v>287</v>
      </c>
    </row>
    <row r="25" spans="1:15" s="1" customFormat="1" ht="15.75">
      <c r="A25" s="40">
        <v>529</v>
      </c>
      <c r="B25" s="35" t="s">
        <v>120</v>
      </c>
      <c r="C25" s="36" t="s">
        <v>121</v>
      </c>
      <c r="D25" s="60">
        <v>93</v>
      </c>
      <c r="E25" s="62">
        <v>96</v>
      </c>
      <c r="F25" s="7"/>
      <c r="G25" s="8"/>
      <c r="H25" s="10"/>
      <c r="I25" s="10"/>
      <c r="J25" s="10"/>
      <c r="K25" s="10"/>
      <c r="L25" s="43" t="s">
        <v>254</v>
      </c>
      <c r="M25" s="43" t="s">
        <v>255</v>
      </c>
      <c r="N25" s="63"/>
      <c r="O25" s="25"/>
    </row>
    <row r="26" spans="1:15" s="78" customFormat="1" ht="26.25">
      <c r="A26" s="68">
        <v>530</v>
      </c>
      <c r="B26" s="69" t="s">
        <v>122</v>
      </c>
      <c r="C26" s="70" t="s">
        <v>123</v>
      </c>
      <c r="D26" s="71">
        <v>76</v>
      </c>
      <c r="E26" s="72">
        <v>65</v>
      </c>
      <c r="F26" s="73"/>
      <c r="G26" s="82"/>
      <c r="H26" s="83"/>
      <c r="I26" s="83"/>
      <c r="J26" s="83"/>
      <c r="K26" s="83"/>
      <c r="L26" s="75" t="s">
        <v>256</v>
      </c>
      <c r="M26" s="75" t="s">
        <v>257</v>
      </c>
      <c r="N26" s="63">
        <v>45775</v>
      </c>
      <c r="O26" s="26" t="s">
        <v>287</v>
      </c>
    </row>
    <row r="27" spans="1:15" s="78" customFormat="1" ht="15.75">
      <c r="A27" s="79">
        <v>531</v>
      </c>
      <c r="B27" s="69" t="s">
        <v>124</v>
      </c>
      <c r="C27" s="70" t="s">
        <v>125</v>
      </c>
      <c r="D27" s="71">
        <v>66</v>
      </c>
      <c r="E27" s="72">
        <v>45</v>
      </c>
      <c r="F27" s="73"/>
      <c r="G27" s="82"/>
      <c r="H27" s="83"/>
      <c r="I27" s="83"/>
      <c r="J27" s="83"/>
      <c r="K27" s="83"/>
      <c r="L27" s="75" t="s">
        <v>258</v>
      </c>
      <c r="M27" s="75" t="s">
        <v>259</v>
      </c>
      <c r="N27" s="76">
        <v>45775</v>
      </c>
      <c r="O27" s="26" t="s">
        <v>287</v>
      </c>
    </row>
    <row r="28" spans="1:15" s="78" customFormat="1" ht="26.25">
      <c r="A28" s="68">
        <v>532</v>
      </c>
      <c r="B28" s="69" t="s">
        <v>126</v>
      </c>
      <c r="C28" s="70" t="s">
        <v>127</v>
      </c>
      <c r="D28" s="71">
        <v>63</v>
      </c>
      <c r="E28" s="72">
        <v>63</v>
      </c>
      <c r="F28" s="73"/>
      <c r="G28" s="82"/>
      <c r="H28" s="83"/>
      <c r="I28" s="83"/>
      <c r="J28" s="83"/>
      <c r="K28" s="83"/>
      <c r="L28" s="75" t="s">
        <v>260</v>
      </c>
      <c r="M28" s="75" t="s">
        <v>261</v>
      </c>
      <c r="N28" s="63">
        <v>45775</v>
      </c>
      <c r="O28" s="26" t="s">
        <v>287</v>
      </c>
    </row>
    <row r="29" spans="1:15" s="1" customFormat="1" ht="15.75">
      <c r="A29" s="41">
        <v>533</v>
      </c>
      <c r="B29" s="38" t="s">
        <v>128</v>
      </c>
      <c r="C29" s="39" t="s">
        <v>129</v>
      </c>
      <c r="D29" s="60">
        <v>72</v>
      </c>
      <c r="E29" s="62">
        <v>75</v>
      </c>
      <c r="F29" s="7"/>
      <c r="G29" s="8"/>
      <c r="H29" s="10"/>
      <c r="I29" s="10"/>
      <c r="J29" s="10"/>
      <c r="K29" s="10"/>
      <c r="L29" s="43" t="s">
        <v>262</v>
      </c>
      <c r="M29" s="43" t="s">
        <v>263</v>
      </c>
      <c r="N29" s="63"/>
      <c r="O29" s="25"/>
    </row>
    <row r="30" spans="1:15" s="1" customFormat="1" ht="15.75">
      <c r="A30" s="37">
        <v>534</v>
      </c>
      <c r="B30" s="38" t="s">
        <v>130</v>
      </c>
      <c r="C30" s="39" t="s">
        <v>131</v>
      </c>
      <c r="D30" s="60">
        <v>70</v>
      </c>
      <c r="E30" s="62">
        <v>73</v>
      </c>
      <c r="F30" s="7"/>
      <c r="G30" s="8"/>
      <c r="H30" s="10"/>
      <c r="I30" s="10"/>
      <c r="J30" s="10"/>
      <c r="K30" s="10"/>
      <c r="L30" s="43" t="s">
        <v>264</v>
      </c>
      <c r="M30" s="43" t="s">
        <v>265</v>
      </c>
      <c r="N30" s="63"/>
      <c r="O30" s="25"/>
    </row>
    <row r="31" spans="1:15" s="1" customFormat="1" ht="15.75">
      <c r="A31" s="41">
        <v>535</v>
      </c>
      <c r="B31" s="38" t="s">
        <v>132</v>
      </c>
      <c r="C31" s="39" t="s">
        <v>133</v>
      </c>
      <c r="D31" s="60">
        <v>72</v>
      </c>
      <c r="E31" s="62">
        <v>78</v>
      </c>
      <c r="F31" s="7"/>
      <c r="G31" s="8"/>
      <c r="H31" s="10"/>
      <c r="I31" s="10"/>
      <c r="J31" s="10"/>
      <c r="K31" s="10"/>
      <c r="L31" s="43" t="s">
        <v>266</v>
      </c>
      <c r="M31" s="43" t="s">
        <v>267</v>
      </c>
      <c r="N31" s="63"/>
      <c r="O31" s="25"/>
    </row>
    <row r="32" spans="1:15" s="78" customFormat="1" ht="26.25">
      <c r="A32" s="68">
        <v>536</v>
      </c>
      <c r="B32" s="69" t="s">
        <v>134</v>
      </c>
      <c r="C32" s="70" t="s">
        <v>135</v>
      </c>
      <c r="D32" s="71">
        <v>52</v>
      </c>
      <c r="E32" s="72">
        <v>33</v>
      </c>
      <c r="F32" s="73"/>
      <c r="G32" s="82"/>
      <c r="H32" s="83"/>
      <c r="I32" s="83"/>
      <c r="J32" s="83"/>
      <c r="K32" s="83"/>
      <c r="L32" s="75" t="s">
        <v>268</v>
      </c>
      <c r="M32" s="75" t="s">
        <v>269</v>
      </c>
      <c r="N32" s="63">
        <v>45775</v>
      </c>
      <c r="O32" s="26" t="s">
        <v>287</v>
      </c>
    </row>
    <row r="33" spans="1:15" s="78" customFormat="1" ht="26.25">
      <c r="A33" s="79">
        <v>537</v>
      </c>
      <c r="B33" s="69" t="s">
        <v>136</v>
      </c>
      <c r="C33" s="70" t="s">
        <v>137</v>
      </c>
      <c r="D33" s="71">
        <v>52</v>
      </c>
      <c r="E33" s="72">
        <v>54</v>
      </c>
      <c r="F33" s="73"/>
      <c r="G33" s="74"/>
      <c r="H33" s="74"/>
      <c r="I33" s="74"/>
      <c r="J33" s="74"/>
      <c r="K33" s="74"/>
      <c r="L33" s="75" t="s">
        <v>270</v>
      </c>
      <c r="M33" s="75" t="s">
        <v>271</v>
      </c>
      <c r="N33" s="63">
        <v>45775</v>
      </c>
      <c r="O33" s="26" t="s">
        <v>287</v>
      </c>
    </row>
    <row r="34" spans="1:15" s="78" customFormat="1" ht="26.25">
      <c r="A34" s="68">
        <v>538</v>
      </c>
      <c r="B34" s="69" t="s">
        <v>138</v>
      </c>
      <c r="C34" s="70" t="s">
        <v>139</v>
      </c>
      <c r="D34" s="71">
        <v>30</v>
      </c>
      <c r="E34" s="72">
        <v>31</v>
      </c>
      <c r="F34" s="73"/>
      <c r="G34" s="74"/>
      <c r="H34" s="74"/>
      <c r="I34" s="74"/>
      <c r="J34" s="74"/>
      <c r="K34" s="74"/>
      <c r="L34" s="75" t="s">
        <v>272</v>
      </c>
      <c r="M34" s="75" t="s">
        <v>273</v>
      </c>
      <c r="N34" s="63">
        <v>45775</v>
      </c>
      <c r="O34" s="26" t="s">
        <v>287</v>
      </c>
    </row>
    <row r="35" spans="1:15" s="78" customFormat="1" ht="15.75">
      <c r="A35" s="79">
        <v>539</v>
      </c>
      <c r="B35" s="69" t="s">
        <v>140</v>
      </c>
      <c r="C35" s="70" t="s">
        <v>141</v>
      </c>
      <c r="D35" s="71">
        <v>58</v>
      </c>
      <c r="E35" s="72">
        <v>69</v>
      </c>
      <c r="F35" s="73"/>
      <c r="G35" s="74"/>
      <c r="H35" s="74"/>
      <c r="I35" s="74"/>
      <c r="J35" s="74"/>
      <c r="K35" s="74"/>
      <c r="L35" s="75" t="s">
        <v>274</v>
      </c>
      <c r="M35" s="75" t="s">
        <v>275</v>
      </c>
      <c r="N35" s="76">
        <v>45775</v>
      </c>
      <c r="O35" s="26" t="s">
        <v>287</v>
      </c>
    </row>
    <row r="36" spans="1:15" s="1" customFormat="1" ht="15.75">
      <c r="A36" s="37">
        <v>540</v>
      </c>
      <c r="B36" s="38" t="s">
        <v>142</v>
      </c>
      <c r="C36" s="39" t="s">
        <v>143</v>
      </c>
      <c r="D36" s="60">
        <v>61</v>
      </c>
      <c r="E36" s="62">
        <v>70</v>
      </c>
      <c r="F36" s="7"/>
      <c r="G36" s="4"/>
      <c r="H36" s="4"/>
      <c r="I36" s="4"/>
      <c r="J36" s="4"/>
      <c r="K36" s="4"/>
      <c r="L36" s="43" t="s">
        <v>276</v>
      </c>
      <c r="M36" s="43" t="s">
        <v>277</v>
      </c>
      <c r="N36" s="63"/>
      <c r="O36" s="26"/>
    </row>
    <row r="37" spans="1:15" s="78" customFormat="1" ht="15.75">
      <c r="A37" s="79">
        <v>541</v>
      </c>
      <c r="B37" s="69" t="s">
        <v>144</v>
      </c>
      <c r="C37" s="70" t="s">
        <v>145</v>
      </c>
      <c r="D37" s="71">
        <v>2</v>
      </c>
      <c r="E37" s="72">
        <v>2</v>
      </c>
      <c r="F37" s="73"/>
      <c r="G37" s="74"/>
      <c r="H37" s="74"/>
      <c r="I37" s="74"/>
      <c r="J37" s="74"/>
      <c r="K37" s="74"/>
      <c r="L37" s="75" t="s">
        <v>278</v>
      </c>
      <c r="M37" s="75" t="s">
        <v>279</v>
      </c>
      <c r="N37" s="63">
        <v>45775</v>
      </c>
      <c r="O37" s="26" t="s">
        <v>287</v>
      </c>
    </row>
    <row r="38" spans="1:15" s="78" customFormat="1" ht="15.75">
      <c r="A38" s="68">
        <v>542</v>
      </c>
      <c r="B38" s="69" t="s">
        <v>146</v>
      </c>
      <c r="C38" s="70" t="s">
        <v>147</v>
      </c>
      <c r="D38" s="71">
        <v>36</v>
      </c>
      <c r="E38" s="72">
        <v>65</v>
      </c>
      <c r="F38" s="73"/>
      <c r="G38" s="74"/>
      <c r="H38" s="74"/>
      <c r="I38" s="74"/>
      <c r="J38" s="74"/>
      <c r="K38" s="74"/>
      <c r="L38" s="75" t="s">
        <v>280</v>
      </c>
      <c r="M38" s="75" t="s">
        <v>281</v>
      </c>
      <c r="N38" s="63">
        <v>45775</v>
      </c>
      <c r="O38" s="26" t="s">
        <v>287</v>
      </c>
    </row>
    <row r="39" spans="1:15" s="1" customFormat="1" ht="15.75">
      <c r="A39" s="34"/>
      <c r="B39" s="35"/>
      <c r="C39" s="36"/>
      <c r="D39" s="22"/>
      <c r="E39" s="7"/>
      <c r="F39" s="7"/>
      <c r="G39" s="8"/>
      <c r="H39" s="8"/>
      <c r="I39" s="8"/>
      <c r="J39" s="8"/>
      <c r="K39" s="8"/>
      <c r="L39" s="13"/>
      <c r="M39" s="12"/>
      <c r="N39" s="26"/>
      <c r="O39" s="26"/>
    </row>
    <row r="40" spans="1:15" s="1" customFormat="1" ht="15">
      <c r="A40" s="11"/>
      <c r="B40" s="12"/>
      <c r="C40" s="13"/>
      <c r="D40" s="6"/>
      <c r="E40" s="7"/>
      <c r="F40" s="7"/>
      <c r="G40" s="4"/>
      <c r="H40" s="4"/>
      <c r="I40" s="4"/>
      <c r="J40" s="4"/>
      <c r="K40" s="4"/>
      <c r="L40" s="13"/>
      <c r="M40" s="12"/>
      <c r="N40" s="26"/>
      <c r="O40" s="26"/>
    </row>
    <row r="41" spans="1:15" s="1" customFormat="1" ht="15.75">
      <c r="A41" s="11"/>
      <c r="B41" s="91" t="s">
        <v>284</v>
      </c>
      <c r="C41" s="92"/>
      <c r="D41" s="92"/>
      <c r="E41" s="7"/>
      <c r="F41" s="7"/>
      <c r="G41" s="4"/>
      <c r="H41" s="4"/>
      <c r="I41" s="4"/>
      <c r="J41" s="4"/>
      <c r="K41" s="4"/>
      <c r="L41" s="13"/>
      <c r="M41" s="12"/>
      <c r="N41" s="26"/>
      <c r="O41" s="26"/>
    </row>
    <row r="42" spans="1:15" s="1" customFormat="1" ht="15.75">
      <c r="A42" s="11"/>
      <c r="B42" s="54" t="s">
        <v>282</v>
      </c>
      <c r="C42" s="55"/>
      <c r="D42" s="56"/>
      <c r="E42" s="7"/>
      <c r="F42" s="7"/>
      <c r="G42" s="4"/>
      <c r="H42" s="4"/>
      <c r="I42" s="4"/>
      <c r="J42" s="4"/>
      <c r="K42" s="4"/>
      <c r="L42" s="13"/>
      <c r="M42" s="12"/>
      <c r="N42" s="26"/>
      <c r="O42" s="26"/>
    </row>
    <row r="43" spans="1:15" s="1" customFormat="1" ht="15">
      <c r="A43" s="11"/>
      <c r="B43" s="12"/>
      <c r="C43" s="13"/>
      <c r="D43" s="6"/>
      <c r="E43" s="7"/>
      <c r="F43" s="7"/>
      <c r="G43" s="4"/>
      <c r="H43" s="4"/>
      <c r="I43" s="4"/>
      <c r="J43" s="4"/>
      <c r="K43" s="4"/>
      <c r="L43" s="13"/>
      <c r="M43" s="12"/>
      <c r="N43" s="26"/>
      <c r="O43" s="26"/>
    </row>
    <row r="44" spans="1:15" s="1" customFormat="1" ht="15">
      <c r="A44" s="11"/>
      <c r="B44" s="12"/>
      <c r="C44" s="13"/>
      <c r="D44" s="6"/>
      <c r="E44" s="7"/>
      <c r="F44" s="7"/>
      <c r="G44" s="4"/>
      <c r="H44" s="4"/>
      <c r="I44" s="4"/>
      <c r="J44" s="4"/>
      <c r="K44" s="4"/>
      <c r="L44" s="13"/>
      <c r="M44" s="12"/>
      <c r="N44" s="26"/>
      <c r="O44" s="26"/>
    </row>
    <row r="45" spans="1:15" s="1" customFormat="1" ht="15">
      <c r="A45" s="11"/>
      <c r="B45" s="12"/>
      <c r="C45" s="13"/>
      <c r="D45" s="6"/>
      <c r="E45" s="7"/>
      <c r="F45" s="7"/>
      <c r="G45" s="4"/>
      <c r="H45" s="4"/>
      <c r="I45" s="4"/>
      <c r="J45" s="4"/>
      <c r="K45" s="4"/>
      <c r="L45" s="13"/>
      <c r="M45" s="12"/>
      <c r="N45" s="26"/>
      <c r="O45" s="26"/>
    </row>
    <row r="46" spans="1:15" s="1" customFormat="1" ht="15">
      <c r="A46" s="11"/>
      <c r="B46" s="12"/>
      <c r="C46" s="13"/>
      <c r="D46" s="23"/>
      <c r="E46" s="7"/>
      <c r="F46" s="7"/>
      <c r="G46" s="4"/>
      <c r="H46" s="4"/>
      <c r="I46" s="4"/>
      <c r="J46" s="4"/>
      <c r="K46" s="4"/>
      <c r="L46" s="13"/>
      <c r="M46" s="12"/>
      <c r="N46" s="24"/>
      <c r="O46" s="25"/>
    </row>
    <row r="47" spans="1:15" s="1" customFormat="1" ht="15">
      <c r="A47" s="11"/>
      <c r="B47" s="12"/>
      <c r="C47" s="13"/>
      <c r="D47" s="22"/>
      <c r="E47" s="7"/>
      <c r="F47" s="7"/>
      <c r="G47" s="4"/>
      <c r="H47" s="4"/>
      <c r="I47" s="4"/>
      <c r="J47" s="4"/>
      <c r="K47" s="4"/>
      <c r="L47" s="13"/>
      <c r="M47" s="12"/>
      <c r="N47" s="26"/>
      <c r="O47" s="26"/>
    </row>
    <row r="48" spans="1:15" s="1" customFormat="1" ht="15">
      <c r="A48" s="11"/>
      <c r="B48" s="12"/>
      <c r="C48" s="13"/>
      <c r="D48" s="22"/>
      <c r="E48" s="7"/>
      <c r="F48" s="7"/>
      <c r="G48" s="4"/>
      <c r="H48" s="4"/>
      <c r="I48" s="4"/>
      <c r="J48" s="4"/>
      <c r="K48" s="4"/>
      <c r="L48" s="13"/>
      <c r="M48" s="12"/>
      <c r="N48" s="26"/>
      <c r="O48" s="26"/>
    </row>
    <row r="49" spans="1:15" s="1" customFormat="1" ht="15">
      <c r="A49" s="11"/>
      <c r="B49" s="12"/>
      <c r="C49" s="13"/>
      <c r="D49" s="22"/>
      <c r="E49" s="7"/>
      <c r="F49" s="7"/>
      <c r="G49" s="4"/>
      <c r="H49" s="4"/>
      <c r="I49" s="4"/>
      <c r="J49" s="4"/>
      <c r="K49" s="4"/>
      <c r="L49" s="13"/>
      <c r="M49" s="12"/>
      <c r="N49" s="26"/>
      <c r="O49" s="26"/>
    </row>
    <row r="50" spans="1:15" s="1" customFormat="1" ht="15">
      <c r="A50" s="11"/>
      <c r="B50" s="12"/>
      <c r="C50" s="13"/>
      <c r="D50" s="22"/>
      <c r="E50" s="7"/>
      <c r="F50" s="7"/>
      <c r="G50" s="4"/>
      <c r="H50" s="4"/>
      <c r="I50" s="4"/>
      <c r="J50" s="4"/>
      <c r="K50" s="4"/>
      <c r="L50" s="13"/>
      <c r="M50" s="12"/>
      <c r="N50" s="26"/>
      <c r="O50" s="26"/>
    </row>
    <row r="51" spans="1:15" s="1" customFormat="1" ht="15">
      <c r="A51" s="11"/>
      <c r="B51" s="14"/>
      <c r="C51" s="15"/>
      <c r="D51" s="6"/>
      <c r="E51" s="7"/>
      <c r="F51" s="7"/>
      <c r="G51" s="4"/>
      <c r="H51" s="4"/>
      <c r="I51" s="4"/>
      <c r="J51" s="4"/>
      <c r="K51" s="4"/>
      <c r="L51" s="13"/>
      <c r="M51" s="17"/>
      <c r="N51" s="26"/>
      <c r="O51" s="26"/>
    </row>
    <row r="52" spans="1:15" s="1" customFormat="1" ht="15">
      <c r="A52" s="11"/>
      <c r="B52" s="14"/>
      <c r="C52" s="15"/>
      <c r="D52" s="6"/>
      <c r="E52" s="7"/>
      <c r="F52" s="7"/>
      <c r="G52" s="4"/>
      <c r="H52" s="4"/>
      <c r="I52" s="4"/>
      <c r="J52" s="4"/>
      <c r="K52" s="4"/>
      <c r="L52" s="15"/>
      <c r="M52" s="17"/>
      <c r="N52" s="26"/>
      <c r="O52" s="26"/>
    </row>
    <row r="53" spans="1:15" s="1" customFormat="1" ht="15">
      <c r="A53" s="11"/>
      <c r="B53" s="14"/>
      <c r="C53" s="16"/>
      <c r="D53" s="22"/>
      <c r="E53" s="7"/>
      <c r="F53" s="7"/>
      <c r="G53" s="4"/>
      <c r="H53" s="4"/>
      <c r="I53" s="4"/>
      <c r="J53" s="4"/>
      <c r="K53" s="4"/>
      <c r="L53" s="18"/>
      <c r="M53" s="19"/>
      <c r="N53" s="24"/>
      <c r="O53" s="25"/>
    </row>
    <row r="54" spans="1:15" s="1" customFormat="1" ht="15">
      <c r="A54" s="11"/>
      <c r="B54" s="14"/>
      <c r="C54" s="16"/>
      <c r="D54" s="6"/>
      <c r="E54" s="7"/>
      <c r="F54" s="7"/>
      <c r="G54" s="4"/>
      <c r="H54" s="4"/>
      <c r="I54" s="4"/>
      <c r="J54" s="4"/>
      <c r="K54" s="4"/>
      <c r="L54" s="18"/>
      <c r="M54" s="19"/>
      <c r="N54" s="3"/>
      <c r="O54" s="3"/>
    </row>
    <row r="55" spans="1:15" s="1" customFormat="1" ht="15">
      <c r="A55" s="11"/>
      <c r="B55" s="14"/>
      <c r="C55" s="16"/>
      <c r="D55" s="6"/>
      <c r="E55" s="7"/>
      <c r="F55" s="7"/>
      <c r="G55" s="4"/>
      <c r="H55" s="4"/>
      <c r="I55" s="4"/>
      <c r="J55" s="4"/>
      <c r="K55" s="4"/>
      <c r="L55" s="18"/>
      <c r="M55" s="19"/>
      <c r="N55" s="26"/>
      <c r="O55" s="26"/>
    </row>
    <row r="56" spans="1:15" s="1" customFormat="1" ht="15">
      <c r="A56" s="11"/>
      <c r="B56" s="14"/>
      <c r="C56" s="16"/>
      <c r="D56" s="22"/>
      <c r="E56" s="7"/>
      <c r="F56" s="7"/>
      <c r="G56" s="4"/>
      <c r="H56" s="4"/>
      <c r="I56" s="4"/>
      <c r="J56" s="4"/>
      <c r="K56" s="4"/>
      <c r="L56" s="18"/>
      <c r="M56" s="19"/>
      <c r="N56" s="24"/>
      <c r="O56" s="25"/>
    </row>
    <row r="57" spans="1:15" s="1" customFormat="1" ht="15">
      <c r="A57" s="11"/>
      <c r="B57" s="14"/>
      <c r="C57" s="16"/>
      <c r="D57" s="9"/>
      <c r="E57" s="7"/>
      <c r="F57" s="7"/>
      <c r="G57" s="4"/>
      <c r="H57" s="4"/>
      <c r="I57" s="4"/>
      <c r="J57" s="4"/>
      <c r="K57" s="4"/>
      <c r="L57" s="18"/>
      <c r="M57" s="19"/>
      <c r="N57" s="26"/>
      <c r="O57" s="2"/>
    </row>
    <row r="58" spans="1:15" s="1" customFormat="1" ht="15">
      <c r="A58" s="11"/>
      <c r="B58" s="14"/>
      <c r="C58" s="16"/>
      <c r="D58" s="6"/>
      <c r="E58" s="7"/>
      <c r="F58" s="7"/>
      <c r="G58" s="4"/>
      <c r="H58" s="4"/>
      <c r="I58" s="4"/>
      <c r="J58" s="4"/>
      <c r="K58" s="4"/>
      <c r="L58" s="18"/>
      <c r="M58" s="19"/>
      <c r="N58" s="26"/>
      <c r="O58" s="26"/>
    </row>
    <row r="59" spans="1:15" s="1" customFormat="1" ht="15">
      <c r="A59" s="11"/>
      <c r="B59" s="14"/>
      <c r="C59" s="16"/>
      <c r="D59" s="22"/>
      <c r="E59" s="7"/>
      <c r="F59" s="7"/>
      <c r="G59" s="4"/>
      <c r="H59" s="4"/>
      <c r="I59" s="4"/>
      <c r="J59" s="4"/>
      <c r="K59" s="4"/>
      <c r="L59" s="18"/>
      <c r="M59" s="19"/>
      <c r="N59" s="26"/>
      <c r="O59" s="26"/>
    </row>
    <row r="60" spans="1:15" s="1" customFormat="1" ht="15">
      <c r="A60" s="11"/>
      <c r="B60" s="14"/>
      <c r="C60" s="16"/>
      <c r="D60" s="6"/>
      <c r="E60" s="7"/>
      <c r="F60" s="7"/>
      <c r="G60" s="4"/>
      <c r="H60" s="4"/>
      <c r="I60" s="4"/>
      <c r="J60" s="4"/>
      <c r="K60" s="4"/>
      <c r="L60" s="18"/>
      <c r="M60" s="19"/>
      <c r="N60" s="26"/>
      <c r="O60" s="26"/>
    </row>
    <row r="61" spans="1:15" s="1" customFormat="1" ht="15">
      <c r="A61" s="11"/>
      <c r="B61" s="14"/>
      <c r="C61" s="16"/>
      <c r="D61" s="6"/>
      <c r="E61" s="7"/>
      <c r="F61" s="7"/>
      <c r="G61" s="4"/>
      <c r="H61" s="4"/>
      <c r="I61" s="4"/>
      <c r="J61" s="4"/>
      <c r="K61" s="4"/>
      <c r="L61" s="18"/>
      <c r="M61" s="19"/>
      <c r="N61" s="26"/>
      <c r="O61" s="26"/>
    </row>
    <row r="62" spans="1:15" s="1" customFormat="1" ht="15">
      <c r="A62" s="11"/>
      <c r="B62" s="14"/>
      <c r="C62" s="16"/>
      <c r="D62" s="22"/>
      <c r="E62" s="7"/>
      <c r="F62" s="7"/>
      <c r="G62" s="8"/>
      <c r="H62" s="10"/>
      <c r="I62" s="10"/>
      <c r="J62" s="10"/>
      <c r="K62" s="10"/>
      <c r="L62" s="18"/>
      <c r="M62" s="19"/>
      <c r="N62" s="24"/>
      <c r="O62" s="25"/>
    </row>
    <row r="63" spans="1:15" s="1" customFormat="1" ht="15">
      <c r="A63" s="11"/>
      <c r="B63" s="14"/>
      <c r="C63" s="16"/>
      <c r="D63" s="22"/>
      <c r="E63" s="7"/>
      <c r="F63" s="7"/>
      <c r="G63" s="8"/>
      <c r="H63" s="10"/>
      <c r="I63" s="10"/>
      <c r="J63" s="10"/>
      <c r="K63" s="10"/>
      <c r="L63" s="18"/>
      <c r="M63" s="19"/>
      <c r="N63" s="24"/>
      <c r="O63" s="25"/>
    </row>
    <row r="64" spans="1:15" s="1" customFormat="1" ht="15">
      <c r="A64" s="11"/>
      <c r="B64" s="14"/>
      <c r="C64" s="16"/>
      <c r="D64" s="22"/>
      <c r="E64" s="7"/>
      <c r="F64" s="7"/>
      <c r="G64" s="8"/>
      <c r="H64" s="10"/>
      <c r="I64" s="10"/>
      <c r="J64" s="10"/>
      <c r="K64" s="10"/>
      <c r="L64" s="18"/>
      <c r="M64" s="19"/>
      <c r="N64" s="24"/>
      <c r="O64" s="25"/>
    </row>
    <row r="65" spans="1:20" s="1" customFormat="1" ht="15">
      <c r="A65" s="11"/>
      <c r="B65" s="14"/>
      <c r="C65" s="16"/>
      <c r="D65" s="22"/>
      <c r="E65" s="7"/>
      <c r="F65" s="7"/>
      <c r="G65" s="8"/>
      <c r="H65" s="10"/>
      <c r="I65" s="10"/>
      <c r="J65" s="10"/>
      <c r="K65" s="10"/>
      <c r="L65" s="18"/>
      <c r="M65" s="19"/>
      <c r="N65" s="24"/>
      <c r="O65" s="25"/>
    </row>
    <row r="66" spans="1:20" s="1" customFormat="1" ht="15">
      <c r="A66" s="11"/>
      <c r="B66" s="14"/>
      <c r="C66" s="16"/>
      <c r="D66" s="22"/>
      <c r="E66" s="7"/>
      <c r="F66" s="7"/>
      <c r="G66" s="8"/>
      <c r="H66" s="10"/>
      <c r="I66" s="10"/>
      <c r="J66" s="10"/>
      <c r="K66" s="10"/>
      <c r="L66" s="18"/>
      <c r="M66" s="19"/>
      <c r="N66" s="24"/>
      <c r="O66" s="25"/>
    </row>
    <row r="67" spans="1:20" s="1" customFormat="1" ht="15">
      <c r="A67" s="11"/>
      <c r="B67" s="14"/>
      <c r="C67" s="16"/>
      <c r="D67" s="22"/>
      <c r="E67" s="7"/>
      <c r="F67" s="7"/>
      <c r="G67" s="8"/>
      <c r="H67" s="10"/>
      <c r="I67" s="10"/>
      <c r="J67" s="10"/>
      <c r="K67" s="10"/>
      <c r="L67" s="18"/>
      <c r="M67" s="19"/>
      <c r="N67" s="24"/>
      <c r="O67" s="25"/>
    </row>
    <row r="68" spans="1:20" s="1" customFormat="1" ht="15">
      <c r="A68" s="11"/>
      <c r="B68" s="14"/>
      <c r="C68" s="16"/>
      <c r="D68" s="22"/>
      <c r="E68" s="7"/>
      <c r="F68" s="7"/>
      <c r="G68" s="8"/>
      <c r="H68" s="10"/>
      <c r="I68" s="10"/>
      <c r="J68" s="10"/>
      <c r="K68" s="10"/>
      <c r="L68" s="18"/>
      <c r="M68" s="19"/>
      <c r="N68" s="24"/>
      <c r="O68" s="25"/>
    </row>
    <row r="69" spans="1:20" s="1" customFormat="1" ht="15">
      <c r="A69" s="11"/>
      <c r="B69" s="14"/>
      <c r="C69" s="16"/>
      <c r="D69" s="22"/>
      <c r="E69" s="7"/>
      <c r="F69" s="7"/>
      <c r="G69" s="8"/>
      <c r="H69" s="10"/>
      <c r="I69" s="10"/>
      <c r="J69" s="10"/>
      <c r="K69" s="10"/>
      <c r="L69" s="18"/>
      <c r="M69" s="19"/>
      <c r="N69" s="24"/>
      <c r="O69" s="25"/>
    </row>
    <row r="70" spans="1:20" s="1" customFormat="1" ht="15">
      <c r="A70" s="11"/>
      <c r="B70" s="14"/>
      <c r="C70" s="16"/>
      <c r="D70" s="22"/>
      <c r="E70" s="7"/>
      <c r="F70" s="7"/>
      <c r="G70" s="8"/>
      <c r="H70" s="10"/>
      <c r="I70" s="10"/>
      <c r="J70" s="10"/>
      <c r="K70" s="10"/>
      <c r="L70" s="18"/>
      <c r="M70" s="19"/>
      <c r="N70" s="24"/>
      <c r="O70" s="25"/>
    </row>
    <row r="71" spans="1:20" s="1" customFormat="1" ht="15">
      <c r="A71" s="11"/>
      <c r="B71" s="14"/>
      <c r="C71" s="16"/>
      <c r="D71" s="22"/>
      <c r="E71" s="7"/>
      <c r="F71" s="7"/>
      <c r="G71" s="8"/>
      <c r="H71" s="10"/>
      <c r="I71" s="10"/>
      <c r="J71" s="10"/>
      <c r="K71" s="10"/>
      <c r="L71" s="18"/>
      <c r="M71" s="19"/>
      <c r="N71" s="24"/>
      <c r="O71" s="25"/>
    </row>
    <row r="72" spans="1:20" s="1" customFormat="1" ht="15">
      <c r="A72" s="11"/>
      <c r="B72" s="14"/>
      <c r="C72" s="16"/>
      <c r="D72" s="22"/>
      <c r="E72" s="7"/>
      <c r="F72" s="7"/>
      <c r="G72" s="8"/>
      <c r="H72" s="10"/>
      <c r="I72" s="10"/>
      <c r="J72" s="10"/>
      <c r="K72" s="10"/>
      <c r="L72" s="18"/>
      <c r="M72" s="19"/>
      <c r="N72" s="24"/>
      <c r="O72" s="25"/>
    </row>
    <row r="73" spans="1:20" s="1" customFormat="1" ht="15">
      <c r="A73" s="11"/>
      <c r="B73" s="14"/>
      <c r="C73" s="16"/>
      <c r="D73" s="22"/>
      <c r="E73" s="7"/>
      <c r="F73" s="7"/>
      <c r="G73" s="8"/>
      <c r="H73" s="10"/>
      <c r="I73" s="10"/>
      <c r="J73" s="10"/>
      <c r="K73" s="10"/>
      <c r="L73" s="18"/>
      <c r="M73" s="19"/>
      <c r="N73" s="24"/>
      <c r="O73" s="25"/>
    </row>
    <row r="74" spans="1:20" ht="15">
      <c r="A74" s="27" t="s">
        <v>6</v>
      </c>
      <c r="C74" s="28"/>
      <c r="D74" s="28"/>
      <c r="E74" s="28"/>
      <c r="G74" s="28"/>
      <c r="H74" s="28"/>
      <c r="I74" s="28"/>
      <c r="J74" s="28" t="s">
        <v>7</v>
      </c>
      <c r="K74" s="28"/>
      <c r="L74" s="28"/>
      <c r="M74" s="28" t="s">
        <v>8</v>
      </c>
      <c r="N74" s="28"/>
      <c r="P74" s="29"/>
      <c r="Q74" s="29"/>
      <c r="R74" s="30"/>
      <c r="S74" s="30"/>
      <c r="T74" s="30"/>
    </row>
    <row r="75" spans="1:20">
      <c r="L75" s="20"/>
      <c r="M75" s="21"/>
    </row>
  </sheetData>
  <mergeCells count="6">
    <mergeCell ref="B41:D41"/>
    <mergeCell ref="A1:O1"/>
    <mergeCell ref="A2:O2"/>
    <mergeCell ref="A3:O3"/>
    <mergeCell ref="A4:C4"/>
    <mergeCell ref="D4:K4"/>
  </mergeCells>
  <conditionalFormatting sqref="B6:C6 L6:M17 C12:C17 M18:M73 C24:C37 L33 L36 L38:L49 L52 C62:C73 B7:B73 C42:C54">
    <cfRule type="cellIs" dxfId="2" priority="4" stopIfTrue="1" operator="lessThan">
      <formula>59280</formula>
    </cfRule>
    <cfRule type="cellIs" dxfId="1" priority="5" stopIfTrue="1" operator="lessThan">
      <formula>56780</formula>
    </cfRule>
    <cfRule type="cellIs" dxfId="0" priority="6" stopIfTrue="1" operator="lessThan">
      <formula>50200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Batch-1</vt:lpstr>
      <vt:lpstr>Batch-2</vt:lpstr>
      <vt:lpstr>'Batch-1'!Print_Titles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</dc:creator>
  <cp:lastModifiedBy>abc</cp:lastModifiedBy>
  <cp:lastPrinted>2025-04-28T10:13:27Z</cp:lastPrinted>
  <dcterms:created xsi:type="dcterms:W3CDTF">1996-10-14T23:33:28Z</dcterms:created>
  <dcterms:modified xsi:type="dcterms:W3CDTF">2025-06-11T09:35:46Z</dcterms:modified>
</cp:coreProperties>
</file>