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416" windowHeight="9732" tabRatio="770" activeTab="4"/>
  </bookViews>
  <sheets>
    <sheet name="Assessment sheet (ES)" sheetId="48" r:id="rId1"/>
    <sheet name="Assessment sheet (MST)" sheetId="47" r:id="rId2"/>
    <sheet name="(F) Assessment sheet (QA)" sheetId="43" r:id="rId3"/>
    <sheet name="Assessment sheet (LWS)" sheetId="49" r:id="rId4"/>
    <sheet name="Final Assessment sheet" sheetId="42" r:id="rId5"/>
  </sheets>
  <definedNames>
    <definedName name="_xlnm.Print_Area" localSheetId="2">'(F) Assessment sheet (QA)'!$A$1:$H$97</definedName>
    <definedName name="_xlnm.Print_Area" localSheetId="0">'Assessment sheet (ES)'!$A$1:$G$93</definedName>
    <definedName name="_xlnm.Print_Area" localSheetId="3">'Assessment sheet (LWS)'!$A$1:$H$94</definedName>
    <definedName name="_xlnm.Print_Area" localSheetId="1">'Assessment sheet (MST)'!$A$1:$H$95</definedName>
  </definedNames>
  <calcPr calcId="124519"/>
</workbook>
</file>

<file path=xl/calcChain.xml><?xml version="1.0" encoding="utf-8"?>
<calcChain xmlns="http://schemas.openxmlformats.org/spreadsheetml/2006/main">
  <c r="I89" i="43"/>
  <c r="J88" i="49"/>
  <c r="J89"/>
  <c r="K89" s="1"/>
  <c r="J90"/>
  <c r="K90" s="1"/>
  <c r="J91"/>
  <c r="K91" s="1"/>
  <c r="J92"/>
  <c r="K92" s="1"/>
  <c r="K88"/>
  <c r="L88"/>
  <c r="L89"/>
  <c r="L90"/>
  <c r="L91"/>
  <c r="L92"/>
  <c r="L85"/>
  <c r="L86"/>
  <c r="L87"/>
  <c r="L88" i="43"/>
  <c r="L89"/>
  <c r="L90"/>
  <c r="L91"/>
  <c r="L92"/>
  <c r="J78" i="49" l="1"/>
  <c r="J79"/>
  <c r="J80"/>
  <c r="J81"/>
  <c r="J82"/>
  <c r="J83"/>
  <c r="J84"/>
  <c r="J85"/>
  <c r="J86"/>
  <c r="J87"/>
  <c r="K81" l="1"/>
  <c r="K87"/>
  <c r="K7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K78" s="1"/>
  <c r="L79"/>
  <c r="L80"/>
  <c r="K80" s="1"/>
  <c r="L81"/>
  <c r="L82"/>
  <c r="K82" s="1"/>
  <c r="L83"/>
  <c r="K83" s="1"/>
  <c r="L84"/>
  <c r="K84" s="1"/>
  <c r="K85"/>
  <c r="K86"/>
  <c r="L9"/>
  <c r="I78" i="43"/>
  <c r="I79"/>
  <c r="I80"/>
  <c r="I81"/>
  <c r="I82"/>
  <c r="I83"/>
  <c r="I84"/>
  <c r="I85"/>
  <c r="I86"/>
  <c r="I87"/>
  <c r="I88"/>
  <c r="J10" i="49" l="1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9"/>
  <c r="I10" i="43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9"/>
  <c r="XEV77" i="49" l="1"/>
  <c r="XEU77"/>
  <c r="XEN77"/>
  <c r="XEM77"/>
  <c r="XEF77"/>
  <c r="XEE77"/>
  <c r="XDX77"/>
  <c r="XDW77"/>
  <c r="XDP77"/>
  <c r="XDO77"/>
  <c r="XDH77"/>
  <c r="XDG77"/>
  <c r="XCZ77"/>
  <c r="XCY77"/>
  <c r="XCR77"/>
  <c r="XCQ77"/>
  <c r="XCJ77"/>
  <c r="XCI77"/>
  <c r="XCB77"/>
  <c r="XCA77"/>
  <c r="XBT77"/>
  <c r="XBS77"/>
  <c r="XBL77"/>
  <c r="XBK77"/>
  <c r="XBD77"/>
  <c r="XBC77"/>
  <c r="XAV77"/>
  <c r="XAU77"/>
  <c r="XAN77"/>
  <c r="XAM77"/>
  <c r="XAF77"/>
  <c r="XAE77"/>
  <c r="WZX77"/>
  <c r="WZW77"/>
  <c r="WZP77"/>
  <c r="WZO77"/>
  <c r="WZH77"/>
  <c r="WZG77"/>
  <c r="WYZ77"/>
  <c r="WYY77"/>
  <c r="WYR77"/>
  <c r="WYQ77"/>
  <c r="WYJ77"/>
  <c r="WYI77"/>
  <c r="WYB77"/>
  <c r="WYA77"/>
  <c r="WXT77"/>
  <c r="WXS77"/>
  <c r="WXL77"/>
  <c r="WXK77"/>
  <c r="WXD77"/>
  <c r="WXC77"/>
  <c r="WWV77"/>
  <c r="WWU77"/>
  <c r="WWN77"/>
  <c r="WWM77"/>
  <c r="WWF77"/>
  <c r="WWE77"/>
  <c r="WVX77"/>
  <c r="WVW77"/>
  <c r="WVP77"/>
  <c r="WVO77"/>
  <c r="WVH77"/>
  <c r="WVG77"/>
  <c r="WUZ77"/>
  <c r="WUY77"/>
  <c r="WUR77"/>
  <c r="WUQ77"/>
  <c r="WUJ77"/>
  <c r="WUI77"/>
  <c r="WUB77"/>
  <c r="WUA77"/>
  <c r="WTT77"/>
  <c r="WTS77"/>
  <c r="WTL77"/>
  <c r="WTK77"/>
  <c r="WTD77"/>
  <c r="WTC77"/>
  <c r="WSV77"/>
  <c r="WSU77"/>
  <c r="WSN77"/>
  <c r="WSM77"/>
  <c r="WSF77"/>
  <c r="WSE77"/>
  <c r="WRX77"/>
  <c r="WRW77"/>
  <c r="WRP77"/>
  <c r="WRO77"/>
  <c r="WRH77"/>
  <c r="WRG77"/>
  <c r="WQZ77"/>
  <c r="WQY77"/>
  <c r="WQR77"/>
  <c r="WQQ77"/>
  <c r="WQJ77"/>
  <c r="WQI77"/>
  <c r="WQB77"/>
  <c r="WQA77"/>
  <c r="WPT77"/>
  <c r="WPS77"/>
  <c r="WPL77"/>
  <c r="WPK77"/>
  <c r="WPD77"/>
  <c r="WPC77"/>
  <c r="WOV77"/>
  <c r="WOU77"/>
  <c r="WON77"/>
  <c r="WOM77"/>
  <c r="WOF77"/>
  <c r="WOE77"/>
  <c r="WNX77"/>
  <c r="WNW77"/>
  <c r="WNP77"/>
  <c r="WNO77"/>
  <c r="WNH77"/>
  <c r="WNG77"/>
  <c r="WMZ77"/>
  <c r="WMY77"/>
  <c r="WMR77"/>
  <c r="WMQ77"/>
  <c r="WMJ77"/>
  <c r="WMI77"/>
  <c r="WMB77"/>
  <c r="WMA77"/>
  <c r="WLT77"/>
  <c r="WLS77"/>
  <c r="WLL77"/>
  <c r="WLK77"/>
  <c r="WLD77"/>
  <c r="WLC77"/>
  <c r="WKV77"/>
  <c r="WKU77"/>
  <c r="WKN77"/>
  <c r="WKM77"/>
  <c r="WKF77"/>
  <c r="WKE77"/>
  <c r="WJX77"/>
  <c r="WJW77"/>
  <c r="WJP77"/>
  <c r="WJO77"/>
  <c r="WJH77"/>
  <c r="WJG77"/>
  <c r="WIZ77"/>
  <c r="WIY77"/>
  <c r="WIR77"/>
  <c r="WIQ77"/>
  <c r="WIJ77"/>
  <c r="WII77"/>
  <c r="WIB77"/>
  <c r="WIA77"/>
  <c r="WHT77"/>
  <c r="WHS77"/>
  <c r="WHL77"/>
  <c r="WHK77"/>
  <c r="WHD77"/>
  <c r="WHC77"/>
  <c r="WGV77"/>
  <c r="WGU77"/>
  <c r="WGN77"/>
  <c r="WGM77"/>
  <c r="WGF77"/>
  <c r="WGE77"/>
  <c r="WFX77"/>
  <c r="WFW77"/>
  <c r="WFP77"/>
  <c r="WFO77"/>
  <c r="WFH77"/>
  <c r="WFG77"/>
  <c r="WEZ77"/>
  <c r="WEY77"/>
  <c r="WER77"/>
  <c r="WEQ77"/>
  <c r="WEJ77"/>
  <c r="WEI77"/>
  <c r="WEB77"/>
  <c r="WEA77"/>
  <c r="WDT77"/>
  <c r="WDS77"/>
  <c r="WDL77"/>
  <c r="WDK77"/>
  <c r="WDD77"/>
  <c r="WDC77"/>
  <c r="WCV77"/>
  <c r="WCU77"/>
  <c r="WCN77"/>
  <c r="WCM77"/>
  <c r="WCF77"/>
  <c r="WCE77"/>
  <c r="WBX77"/>
  <c r="WBW77"/>
  <c r="WBP77"/>
  <c r="WBO77"/>
  <c r="WBH77"/>
  <c r="WBG77"/>
  <c r="WAZ77"/>
  <c r="WAY77"/>
  <c r="WAR77"/>
  <c r="WAQ77"/>
  <c r="WAJ77"/>
  <c r="WAI77"/>
  <c r="WAB77"/>
  <c r="WAA77"/>
  <c r="VZT77"/>
  <c r="VZS77"/>
  <c r="VZL77"/>
  <c r="VZK77"/>
  <c r="VZD77"/>
  <c r="VZC77"/>
  <c r="VYV77"/>
  <c r="VYU77"/>
  <c r="VYN77"/>
  <c r="VYM77"/>
  <c r="VYF77"/>
  <c r="VYE77"/>
  <c r="VXX77"/>
  <c r="VXW77"/>
  <c r="VXP77"/>
  <c r="VXO77"/>
  <c r="VXH77"/>
  <c r="VXG77"/>
  <c r="VWZ77"/>
  <c r="VWY77"/>
  <c r="VWR77"/>
  <c r="VWQ77"/>
  <c r="VWJ77"/>
  <c r="VWI77"/>
  <c r="VWB77"/>
  <c r="VWA77"/>
  <c r="VVT77"/>
  <c r="VVS77"/>
  <c r="VVL77"/>
  <c r="VVK77"/>
  <c r="VVD77"/>
  <c r="VVC77"/>
  <c r="VUV77"/>
  <c r="VUU77"/>
  <c r="VUN77"/>
  <c r="VUM77"/>
  <c r="VUF77"/>
  <c r="VUE77"/>
  <c r="VTX77"/>
  <c r="VTW77"/>
  <c r="VTP77"/>
  <c r="VTO77"/>
  <c r="VTH77"/>
  <c r="VTG77"/>
  <c r="VSZ77"/>
  <c r="VSY77"/>
  <c r="VSR77"/>
  <c r="VSQ77"/>
  <c r="VSJ77"/>
  <c r="VSI77"/>
  <c r="VSB77"/>
  <c r="VSA77"/>
  <c r="VRT77"/>
  <c r="VRS77"/>
  <c r="VRL77"/>
  <c r="VRK77"/>
  <c r="VRD77"/>
  <c r="VRC77"/>
  <c r="VQV77"/>
  <c r="VQU77"/>
  <c r="VQN77"/>
  <c r="VQM77"/>
  <c r="VQF77"/>
  <c r="VQE77"/>
  <c r="VPX77"/>
  <c r="VPW77"/>
  <c r="VPP77"/>
  <c r="VPO77"/>
  <c r="VPH77"/>
  <c r="VPG77"/>
  <c r="VOZ77"/>
  <c r="VOY77"/>
  <c r="VOR77"/>
  <c r="VOQ77"/>
  <c r="VOJ77"/>
  <c r="VOI77"/>
  <c r="VOB77"/>
  <c r="VOA77"/>
  <c r="VNT77"/>
  <c r="VNS77"/>
  <c r="VNL77"/>
  <c r="VNK77"/>
  <c r="VND77"/>
  <c r="VNC77"/>
  <c r="VMV77"/>
  <c r="VMU77"/>
  <c r="VMN77"/>
  <c r="VMM77"/>
  <c r="VMF77"/>
  <c r="VME77"/>
  <c r="VLX77"/>
  <c r="VLW77"/>
  <c r="VLP77"/>
  <c r="VLO77"/>
  <c r="VLH77"/>
  <c r="VLG77"/>
  <c r="VKZ77"/>
  <c r="VKY77"/>
  <c r="VKR77"/>
  <c r="VKQ77"/>
  <c r="VKJ77"/>
  <c r="VKI77"/>
  <c r="VKB77"/>
  <c r="VKA77"/>
  <c r="VJT77"/>
  <c r="VJS77"/>
  <c r="VJL77"/>
  <c r="VJK77"/>
  <c r="VJD77"/>
  <c r="VJC77"/>
  <c r="VIV77"/>
  <c r="VIU77"/>
  <c r="VIN77"/>
  <c r="VIM77"/>
  <c r="VIF77"/>
  <c r="VIE77"/>
  <c r="VHX77"/>
  <c r="VHW77"/>
  <c r="VHP77"/>
  <c r="VHO77"/>
  <c r="VHH77"/>
  <c r="VHG77"/>
  <c r="VGZ77"/>
  <c r="VGY77"/>
  <c r="VGR77"/>
  <c r="VGQ77"/>
  <c r="VGJ77"/>
  <c r="VGI77"/>
  <c r="VGB77"/>
  <c r="VGA77"/>
  <c r="VFT77"/>
  <c r="VFS77"/>
  <c r="VFL77"/>
  <c r="VFK77"/>
  <c r="VFD77"/>
  <c r="VFC77"/>
  <c r="VEV77"/>
  <c r="VEU77"/>
  <c r="VEN77"/>
  <c r="VEM77"/>
  <c r="VEF77"/>
  <c r="VEE77"/>
  <c r="VDX77"/>
  <c r="VDW77"/>
  <c r="VDP77"/>
  <c r="VDO77"/>
  <c r="VDH77"/>
  <c r="VDG77"/>
  <c r="VCZ77"/>
  <c r="VCY77"/>
  <c r="VCR77"/>
  <c r="VCQ77"/>
  <c r="VCJ77"/>
  <c r="VCI77"/>
  <c r="VCB77"/>
  <c r="VCA77"/>
  <c r="VBT77"/>
  <c r="VBS77"/>
  <c r="VBL77"/>
  <c r="VBK77"/>
  <c r="VBD77"/>
  <c r="VBC77"/>
  <c r="VAV77"/>
  <c r="VAU77"/>
  <c r="VAN77"/>
  <c r="VAM77"/>
  <c r="VAF77"/>
  <c r="VAE77"/>
  <c r="UZX77"/>
  <c r="UZW77"/>
  <c r="UZP77"/>
  <c r="UZO77"/>
  <c r="UZH77"/>
  <c r="UZG77"/>
  <c r="UYZ77"/>
  <c r="UYY77"/>
  <c r="UYR77"/>
  <c r="UYQ77"/>
  <c r="UYJ77"/>
  <c r="UYI77"/>
  <c r="UYB77"/>
  <c r="UYA77"/>
  <c r="UXT77"/>
  <c r="UXS77"/>
  <c r="UXL77"/>
  <c r="UXK77"/>
  <c r="UXD77"/>
  <c r="UXC77"/>
  <c r="UWV77"/>
  <c r="UWU77"/>
  <c r="UWN77"/>
  <c r="UWM77"/>
  <c r="UWF77"/>
  <c r="UWE77"/>
  <c r="UVX77"/>
  <c r="UVW77"/>
  <c r="UVP77"/>
  <c r="UVO77"/>
  <c r="UVH77"/>
  <c r="UVG77"/>
  <c r="UUZ77"/>
  <c r="UUY77"/>
  <c r="UUR77"/>
  <c r="UUQ77"/>
  <c r="UUJ77"/>
  <c r="UUI77"/>
  <c r="UUB77"/>
  <c r="UUA77"/>
  <c r="UTT77"/>
  <c r="UTS77"/>
  <c r="UTL77"/>
  <c r="UTK77"/>
  <c r="UTD77"/>
  <c r="UTC77"/>
  <c r="USV77"/>
  <c r="USU77"/>
  <c r="USN77"/>
  <c r="USM77"/>
  <c r="USF77"/>
  <c r="USE77"/>
  <c r="URX77"/>
  <c r="URW77"/>
  <c r="URP77"/>
  <c r="URO77"/>
  <c r="URH77"/>
  <c r="URG77"/>
  <c r="UQZ77"/>
  <c r="UQY77"/>
  <c r="UQR77"/>
  <c r="UQQ77"/>
  <c r="UQJ77"/>
  <c r="UQI77"/>
  <c r="UQB77"/>
  <c r="UQA77"/>
  <c r="UPT77"/>
  <c r="UPS77"/>
  <c r="UPL77"/>
  <c r="UPK77"/>
  <c r="UPD77"/>
  <c r="UPC77"/>
  <c r="UOV77"/>
  <c r="UOU77"/>
  <c r="UON77"/>
  <c r="UOM77"/>
  <c r="UOF77"/>
  <c r="UOE77"/>
  <c r="UNX77"/>
  <c r="UNW77"/>
  <c r="UNP77"/>
  <c r="UNO77"/>
  <c r="UNH77"/>
  <c r="UNG77"/>
  <c r="UMZ77"/>
  <c r="UMY77"/>
  <c r="UMR77"/>
  <c r="UMQ77"/>
  <c r="UMJ77"/>
  <c r="UMI77"/>
  <c r="UMB77"/>
  <c r="UMA77"/>
  <c r="ULT77"/>
  <c r="ULS77"/>
  <c r="ULL77"/>
  <c r="ULK77"/>
  <c r="ULD77"/>
  <c r="ULC77"/>
  <c r="UKV77"/>
  <c r="UKU77"/>
  <c r="UKN77"/>
  <c r="UKM77"/>
  <c r="UKF77"/>
  <c r="UKE77"/>
  <c r="UJX77"/>
  <c r="UJW77"/>
  <c r="UJP77"/>
  <c r="UJO77"/>
  <c r="UJH77"/>
  <c r="UJG77"/>
  <c r="UIZ77"/>
  <c r="UIY77"/>
  <c r="UIR77"/>
  <c r="UIQ77"/>
  <c r="UIJ77"/>
  <c r="UII77"/>
  <c r="UIB77"/>
  <c r="UIA77"/>
  <c r="UHT77"/>
  <c r="UHS77"/>
  <c r="UHL77"/>
  <c r="UHK77"/>
  <c r="UHD77"/>
  <c r="UHC77"/>
  <c r="UGV77"/>
  <c r="UGU77"/>
  <c r="UGN77"/>
  <c r="UGM77"/>
  <c r="UGF77"/>
  <c r="UGE77"/>
  <c r="UFX77"/>
  <c r="UFW77"/>
  <c r="UFP77"/>
  <c r="UFO77"/>
  <c r="UFH77"/>
  <c r="UFG77"/>
  <c r="UEZ77"/>
  <c r="UEY77"/>
  <c r="UER77"/>
  <c r="UEQ77"/>
  <c r="UEJ77"/>
  <c r="UEI77"/>
  <c r="UEB77"/>
  <c r="UEA77"/>
  <c r="UDT77"/>
  <c r="UDS77"/>
  <c r="UDL77"/>
  <c r="UDK77"/>
  <c r="UDD77"/>
  <c r="UDC77"/>
  <c r="UCV77"/>
  <c r="UCU77"/>
  <c r="UCN77"/>
  <c r="UCM77"/>
  <c r="UCF77"/>
  <c r="UCE77"/>
  <c r="UBX77"/>
  <c r="UBW77"/>
  <c r="UBP77"/>
  <c r="UBO77"/>
  <c r="UBH77"/>
  <c r="UBG77"/>
  <c r="UAZ77"/>
  <c r="UAY77"/>
  <c r="UAR77"/>
  <c r="UAQ77"/>
  <c r="UAJ77"/>
  <c r="UAI77"/>
  <c r="UAB77"/>
  <c r="UAA77"/>
  <c r="TZT77"/>
  <c r="TZS77"/>
  <c r="TZL77"/>
  <c r="TZK77"/>
  <c r="TZD77"/>
  <c r="TZC77"/>
  <c r="TYV77"/>
  <c r="TYU77"/>
  <c r="TYN77"/>
  <c r="TYM77"/>
  <c r="TYF77"/>
  <c r="TYE77"/>
  <c r="TXX77"/>
  <c r="TXW77"/>
  <c r="TXP77"/>
  <c r="TXO77"/>
  <c r="TXH77"/>
  <c r="TXG77"/>
  <c r="TWZ77"/>
  <c r="TWY77"/>
  <c r="TWR77"/>
  <c r="TWQ77"/>
  <c r="TWJ77"/>
  <c r="TWI77"/>
  <c r="TWB77"/>
  <c r="TWA77"/>
  <c r="TVT77"/>
  <c r="TVS77"/>
  <c r="TVL77"/>
  <c r="TVK77"/>
  <c r="TVD77"/>
  <c r="TVC77"/>
  <c r="TUV77"/>
  <c r="TUU77"/>
  <c r="TUN77"/>
  <c r="TUM77"/>
  <c r="TUF77"/>
  <c r="TUE77"/>
  <c r="TTX77"/>
  <c r="TTW77"/>
  <c r="TTP77"/>
  <c r="TTO77"/>
  <c r="TTH77"/>
  <c r="TTG77"/>
  <c r="TSZ77"/>
  <c r="TSY77"/>
  <c r="TSR77"/>
  <c r="TSQ77"/>
  <c r="TSJ77"/>
  <c r="TSI77"/>
  <c r="TSB77"/>
  <c r="TSA77"/>
  <c r="TRT77"/>
  <c r="TRS77"/>
  <c r="TRL77"/>
  <c r="TRK77"/>
  <c r="TRD77"/>
  <c r="TRC77"/>
  <c r="TQV77"/>
  <c r="TQU77"/>
  <c r="TQN77"/>
  <c r="TQM77"/>
  <c r="TQF77"/>
  <c r="TQE77"/>
  <c r="TPX77"/>
  <c r="TPW77"/>
  <c r="TPP77"/>
  <c r="TPO77"/>
  <c r="TPH77"/>
  <c r="TPG77"/>
  <c r="TOZ77"/>
  <c r="TOY77"/>
  <c r="TOR77"/>
  <c r="TOQ77"/>
  <c r="TOJ77"/>
  <c r="TOI77"/>
  <c r="TOB77"/>
  <c r="TOA77"/>
  <c r="TNT77"/>
  <c r="TNS77"/>
  <c r="TNL77"/>
  <c r="TNK77"/>
  <c r="TND77"/>
  <c r="TNC77"/>
  <c r="TMV77"/>
  <c r="TMU77"/>
  <c r="TMN77"/>
  <c r="TMM77"/>
  <c r="TMF77"/>
  <c r="TME77"/>
  <c r="TLX77"/>
  <c r="TLW77"/>
  <c r="TLP77"/>
  <c r="TLO77"/>
  <c r="TLH77"/>
  <c r="TLG77"/>
  <c r="TKZ77"/>
  <c r="TKY77"/>
  <c r="TKR77"/>
  <c r="TKQ77"/>
  <c r="TKJ77"/>
  <c r="TKI77"/>
  <c r="TKB77"/>
  <c r="TKA77"/>
  <c r="TJT77"/>
  <c r="TJS77"/>
  <c r="TJL77"/>
  <c r="TJK77"/>
  <c r="TJD77"/>
  <c r="TJC77"/>
  <c r="TIV77"/>
  <c r="TIU77"/>
  <c r="TIN77"/>
  <c r="TIM77"/>
  <c r="TIF77"/>
  <c r="TIE77"/>
  <c r="THX77"/>
  <c r="THW77"/>
  <c r="THP77"/>
  <c r="THO77"/>
  <c r="THH77"/>
  <c r="THG77"/>
  <c r="TGZ77"/>
  <c r="TGY77"/>
  <c r="TGR77"/>
  <c r="TGQ77"/>
  <c r="TGJ77"/>
  <c r="TGI77"/>
  <c r="TGB77"/>
  <c r="TGA77"/>
  <c r="TFT77"/>
  <c r="TFS77"/>
  <c r="TFL77"/>
  <c r="TFK77"/>
  <c r="TFD77"/>
  <c r="TFC77"/>
  <c r="TEV77"/>
  <c r="TEU77"/>
  <c r="TEN77"/>
  <c r="TEM77"/>
  <c r="TEF77"/>
  <c r="TEE77"/>
  <c r="TDX77"/>
  <c r="TDW77"/>
  <c r="TDP77"/>
  <c r="TDO77"/>
  <c r="TDH77"/>
  <c r="TDG77"/>
  <c r="TCZ77"/>
  <c r="TCY77"/>
  <c r="TCR77"/>
  <c r="TCQ77"/>
  <c r="TCJ77"/>
  <c r="TCI77"/>
  <c r="TCB77"/>
  <c r="TCA77"/>
  <c r="TBT77"/>
  <c r="TBS77"/>
  <c r="TBL77"/>
  <c r="TBK77"/>
  <c r="TBD77"/>
  <c r="TBC77"/>
  <c r="TAV77"/>
  <c r="TAU77"/>
  <c r="TAN77"/>
  <c r="TAM77"/>
  <c r="TAF77"/>
  <c r="TAE77"/>
  <c r="SZX77"/>
  <c r="SZW77"/>
  <c r="SZP77"/>
  <c r="SZO77"/>
  <c r="SZH77"/>
  <c r="SZG77"/>
  <c r="SYZ77"/>
  <c r="SYY77"/>
  <c r="SYR77"/>
  <c r="SYQ77"/>
  <c r="SYJ77"/>
  <c r="SYI77"/>
  <c r="SYB77"/>
  <c r="SYA77"/>
  <c r="SXT77"/>
  <c r="SXS77"/>
  <c r="SXL77"/>
  <c r="SXK77"/>
  <c r="SXD77"/>
  <c r="SXC77"/>
  <c r="SWV77"/>
  <c r="SWU77"/>
  <c r="SWN77"/>
  <c r="SWM77"/>
  <c r="SWF77"/>
  <c r="SWE77"/>
  <c r="SVX77"/>
  <c r="SVW77"/>
  <c r="SVP77"/>
  <c r="SVO77"/>
  <c r="SVH77"/>
  <c r="SVG77"/>
  <c r="SUZ77"/>
  <c r="SUY77"/>
  <c r="SUR77"/>
  <c r="SUQ77"/>
  <c r="SUJ77"/>
  <c r="SUI77"/>
  <c r="SUB77"/>
  <c r="SUA77"/>
  <c r="STT77"/>
  <c r="STS77"/>
  <c r="STL77"/>
  <c r="STK77"/>
  <c r="STD77"/>
  <c r="STC77"/>
  <c r="SSV77"/>
  <c r="SSU77"/>
  <c r="SSN77"/>
  <c r="SSM77"/>
  <c r="SSF77"/>
  <c r="SSE77"/>
  <c r="SRX77"/>
  <c r="SRW77"/>
  <c r="SRP77"/>
  <c r="SRO77"/>
  <c r="SRH77"/>
  <c r="SRG77"/>
  <c r="SQZ77"/>
  <c r="SQY77"/>
  <c r="SQR77"/>
  <c r="SQQ77"/>
  <c r="SQJ77"/>
  <c r="SQI77"/>
  <c r="SQB77"/>
  <c r="SQA77"/>
  <c r="SPT77"/>
  <c r="SPS77"/>
  <c r="SPL77"/>
  <c r="SPK77"/>
  <c r="SPD77"/>
  <c r="SPC77"/>
  <c r="SOV77"/>
  <c r="SOU77"/>
  <c r="SON77"/>
  <c r="SOM77"/>
  <c r="SOF77"/>
  <c r="SOE77"/>
  <c r="SNX77"/>
  <c r="SNW77"/>
  <c r="SNP77"/>
  <c r="SNO77"/>
  <c r="SNH77"/>
  <c r="SNG77"/>
  <c r="SMZ77"/>
  <c r="SMY77"/>
  <c r="SMR77"/>
  <c r="SMQ77"/>
  <c r="SMJ77"/>
  <c r="SMI77"/>
  <c r="SMB77"/>
  <c r="SMA77"/>
  <c r="SLT77"/>
  <c r="SLS77"/>
  <c r="SLL77"/>
  <c r="SLK77"/>
  <c r="SLD77"/>
  <c r="SLC77"/>
  <c r="SKV77"/>
  <c r="SKU77"/>
  <c r="SKN77"/>
  <c r="SKM77"/>
  <c r="SKF77"/>
  <c r="SKE77"/>
  <c r="SJX77"/>
  <c r="SJW77"/>
  <c r="SJP77"/>
  <c r="SJO77"/>
  <c r="SJH77"/>
  <c r="SJG77"/>
  <c r="SIZ77"/>
  <c r="SIY77"/>
  <c r="SIR77"/>
  <c r="SIQ77"/>
  <c r="SIJ77"/>
  <c r="SII77"/>
  <c r="SIB77"/>
  <c r="SIA77"/>
  <c r="SHT77"/>
  <c r="SHS77"/>
  <c r="SHL77"/>
  <c r="SHK77"/>
  <c r="SHD77"/>
  <c r="SHC77"/>
  <c r="SGV77"/>
  <c r="SGU77"/>
  <c r="SGN77"/>
  <c r="SGM77"/>
  <c r="SGF77"/>
  <c r="SGE77"/>
  <c r="SFX77"/>
  <c r="SFW77"/>
  <c r="SFP77"/>
  <c r="SFO77"/>
  <c r="SFH77"/>
  <c r="SFG77"/>
  <c r="SEZ77"/>
  <c r="SEY77"/>
  <c r="SER77"/>
  <c r="SEQ77"/>
  <c r="SEJ77"/>
  <c r="SEI77"/>
  <c r="SEB77"/>
  <c r="SEA77"/>
  <c r="SDT77"/>
  <c r="SDS77"/>
  <c r="SDL77"/>
  <c r="SDK77"/>
  <c r="SDD77"/>
  <c r="SDC77"/>
  <c r="SCV77"/>
  <c r="SCU77"/>
  <c r="SCN77"/>
  <c r="SCM77"/>
  <c r="SCF77"/>
  <c r="SCE77"/>
  <c r="SBX77"/>
  <c r="SBW77"/>
  <c r="SBP77"/>
  <c r="SBO77"/>
  <c r="SBH77"/>
  <c r="SBG77"/>
  <c r="SAZ77"/>
  <c r="SAY77"/>
  <c r="SAR77"/>
  <c r="SAQ77"/>
  <c r="SAJ77"/>
  <c r="SAI77"/>
  <c r="SAB77"/>
  <c r="SAA77"/>
  <c r="RZT77"/>
  <c r="RZS77"/>
  <c r="RZL77"/>
  <c r="RZK77"/>
  <c r="RZD77"/>
  <c r="RZC77"/>
  <c r="RYV77"/>
  <c r="RYU77"/>
  <c r="RYN77"/>
  <c r="RYM77"/>
  <c r="RYF77"/>
  <c r="RYE77"/>
  <c r="RXX77"/>
  <c r="RXW77"/>
  <c r="RXP77"/>
  <c r="RXO77"/>
  <c r="RXH77"/>
  <c r="RXG77"/>
  <c r="RWZ77"/>
  <c r="RWY77"/>
  <c r="RWR77"/>
  <c r="RWQ77"/>
  <c r="RWJ77"/>
  <c r="RWI77"/>
  <c r="RWB77"/>
  <c r="RWA77"/>
  <c r="RVT77"/>
  <c r="RVS77"/>
  <c r="RVL77"/>
  <c r="RVK77"/>
  <c r="RVD77"/>
  <c r="RVC77"/>
  <c r="RUV77"/>
  <c r="RUU77"/>
  <c r="RUN77"/>
  <c r="RUM77"/>
  <c r="RUF77"/>
  <c r="RUE77"/>
  <c r="RTX77"/>
  <c r="RTW77"/>
  <c r="RTP77"/>
  <c r="RTO77"/>
  <c r="RTH77"/>
  <c r="RTG77"/>
  <c r="RSZ77"/>
  <c r="RSY77"/>
  <c r="RSR77"/>
  <c r="RSQ77"/>
  <c r="RSJ77"/>
  <c r="RSI77"/>
  <c r="RSB77"/>
  <c r="RSA77"/>
  <c r="RRT77"/>
  <c r="RRS77"/>
  <c r="RRL77"/>
  <c r="RRK77"/>
  <c r="RRD77"/>
  <c r="RRC77"/>
  <c r="RQV77"/>
  <c r="RQU77"/>
  <c r="RQN77"/>
  <c r="RQM77"/>
  <c r="RQF77"/>
  <c r="RQE77"/>
  <c r="RPX77"/>
  <c r="RPW77"/>
  <c r="RPP77"/>
  <c r="RPO77"/>
  <c r="RPH77"/>
  <c r="RPG77"/>
  <c r="ROZ77"/>
  <c r="ROY77"/>
  <c r="ROR77"/>
  <c r="ROQ77"/>
  <c r="ROJ77"/>
  <c r="ROI77"/>
  <c r="ROB77"/>
  <c r="ROA77"/>
  <c r="RNT77"/>
  <c r="RNS77"/>
  <c r="RNL77"/>
  <c r="RNK77"/>
  <c r="RND77"/>
  <c r="RNC77"/>
  <c r="RMV77"/>
  <c r="RMU77"/>
  <c r="RMN77"/>
  <c r="RMM77"/>
  <c r="RMF77"/>
  <c r="RME77"/>
  <c r="RLX77"/>
  <c r="RLW77"/>
  <c r="RLP77"/>
  <c r="RLO77"/>
  <c r="RLH77"/>
  <c r="RLG77"/>
  <c r="RKZ77"/>
  <c r="RKY77"/>
  <c r="RKR77"/>
  <c r="RKQ77"/>
  <c r="RKJ77"/>
  <c r="RKI77"/>
  <c r="RKB77"/>
  <c r="RKA77"/>
  <c r="RJT77"/>
  <c r="RJS77"/>
  <c r="RJL77"/>
  <c r="RJK77"/>
  <c r="RJD77"/>
  <c r="RJC77"/>
  <c r="RIV77"/>
  <c r="RIU77"/>
  <c r="RIN77"/>
  <c r="RIM77"/>
  <c r="RIF77"/>
  <c r="RIE77"/>
  <c r="RHX77"/>
  <c r="RHW77"/>
  <c r="RHP77"/>
  <c r="RHO77"/>
  <c r="RHH77"/>
  <c r="RHG77"/>
  <c r="RGZ77"/>
  <c r="RGY77"/>
  <c r="RGR77"/>
  <c r="RGQ77"/>
  <c r="RGJ77"/>
  <c r="RGI77"/>
  <c r="RGB77"/>
  <c r="RGA77"/>
  <c r="RFT77"/>
  <c r="RFS77"/>
  <c r="RFL77"/>
  <c r="RFK77"/>
  <c r="RFD77"/>
  <c r="RFC77"/>
  <c r="REV77"/>
  <c r="REU77"/>
  <c r="REN77"/>
  <c r="REM77"/>
  <c r="REF77"/>
  <c r="REE77"/>
  <c r="RDX77"/>
  <c r="RDW77"/>
  <c r="RDP77"/>
  <c r="RDO77"/>
  <c r="RDH77"/>
  <c r="RDG77"/>
  <c r="RCZ77"/>
  <c r="RCY77"/>
  <c r="RCR77"/>
  <c r="RCQ77"/>
  <c r="RCJ77"/>
  <c r="RCI77"/>
  <c r="RCB77"/>
  <c r="RCA77"/>
  <c r="RBT77"/>
  <c r="RBS77"/>
  <c r="RBL77"/>
  <c r="RBK77"/>
  <c r="RBD77"/>
  <c r="RBC77"/>
  <c r="RAV77"/>
  <c r="RAU77"/>
  <c r="RAN77"/>
  <c r="RAM77"/>
  <c r="RAF77"/>
  <c r="RAE77"/>
  <c r="QZX77"/>
  <c r="QZW77"/>
  <c r="QZP77"/>
  <c r="QZO77"/>
  <c r="QZH77"/>
  <c r="QZG77"/>
  <c r="QYZ77"/>
  <c r="QYY77"/>
  <c r="QYR77"/>
  <c r="QYQ77"/>
  <c r="QYJ77"/>
  <c r="QYI77"/>
  <c r="QYB77"/>
  <c r="QYA77"/>
  <c r="QXT77"/>
  <c r="QXS77"/>
  <c r="QXL77"/>
  <c r="QXK77"/>
  <c r="QXD77"/>
  <c r="QXC77"/>
  <c r="QWV77"/>
  <c r="QWU77"/>
  <c r="QWN77"/>
  <c r="QWM77"/>
  <c r="QWF77"/>
  <c r="QWE77"/>
  <c r="QVX77"/>
  <c r="QVW77"/>
  <c r="QVP77"/>
  <c r="QVO77"/>
  <c r="QVH77"/>
  <c r="QVG77"/>
  <c r="QUZ77"/>
  <c r="QUY77"/>
  <c r="QUR77"/>
  <c r="QUQ77"/>
  <c r="QUJ77"/>
  <c r="QUI77"/>
  <c r="QUB77"/>
  <c r="QUA77"/>
  <c r="QTT77"/>
  <c r="QTS77"/>
  <c r="QTL77"/>
  <c r="QTK77"/>
  <c r="QTD77"/>
  <c r="QTC77"/>
  <c r="QSV77"/>
  <c r="QSU77"/>
  <c r="QSN77"/>
  <c r="QSM77"/>
  <c r="QSF77"/>
  <c r="QSE77"/>
  <c r="QRX77"/>
  <c r="QRW77"/>
  <c r="QRP77"/>
  <c r="QRO77"/>
  <c r="QRH77"/>
  <c r="QRG77"/>
  <c r="QQZ77"/>
  <c r="QQY77"/>
  <c r="QQR77"/>
  <c r="QQQ77"/>
  <c r="QQJ77"/>
  <c r="QQI77"/>
  <c r="QQB77"/>
  <c r="QQA77"/>
  <c r="QPT77"/>
  <c r="QPS77"/>
  <c r="QPL77"/>
  <c r="QPK77"/>
  <c r="QPD77"/>
  <c r="QPC77"/>
  <c r="QOV77"/>
  <c r="QOU77"/>
  <c r="QON77"/>
  <c r="QOM77"/>
  <c r="QOF77"/>
  <c r="QOE77"/>
  <c r="QNX77"/>
  <c r="QNW77"/>
  <c r="QNP77"/>
  <c r="QNO77"/>
  <c r="QNH77"/>
  <c r="QNG77"/>
  <c r="QMZ77"/>
  <c r="QMY77"/>
  <c r="QMR77"/>
  <c r="QMQ77"/>
  <c r="QMJ77"/>
  <c r="QMI77"/>
  <c r="QMB77"/>
  <c r="QMA77"/>
  <c r="QLT77"/>
  <c r="QLS77"/>
  <c r="QLL77"/>
  <c r="QLK77"/>
  <c r="QLD77"/>
  <c r="QLC77"/>
  <c r="QKV77"/>
  <c r="QKU77"/>
  <c r="QKN77"/>
  <c r="QKM77"/>
  <c r="QKF77"/>
  <c r="QKE77"/>
  <c r="QJX77"/>
  <c r="QJW77"/>
  <c r="QJP77"/>
  <c r="QJO77"/>
  <c r="QJH77"/>
  <c r="QJG77"/>
  <c r="QIZ77"/>
  <c r="QIY77"/>
  <c r="QIR77"/>
  <c r="QIQ77"/>
  <c r="QIJ77"/>
  <c r="QII77"/>
  <c r="QIB77"/>
  <c r="QIA77"/>
  <c r="QHT77"/>
  <c r="QHS77"/>
  <c r="QHL77"/>
  <c r="QHK77"/>
  <c r="QHD77"/>
  <c r="QHC77"/>
  <c r="QGV77"/>
  <c r="QGU77"/>
  <c r="QGN77"/>
  <c r="QGM77"/>
  <c r="QGF77"/>
  <c r="QGE77"/>
  <c r="QFX77"/>
  <c r="QFW77"/>
  <c r="QFP77"/>
  <c r="QFO77"/>
  <c r="QFH77"/>
  <c r="QFG77"/>
  <c r="QEZ77"/>
  <c r="QEY77"/>
  <c r="QER77"/>
  <c r="QEQ77"/>
  <c r="QEJ77"/>
  <c r="QEI77"/>
  <c r="QEB77"/>
  <c r="QEA77"/>
  <c r="QDT77"/>
  <c r="QDS77"/>
  <c r="QDL77"/>
  <c r="QDK77"/>
  <c r="QDD77"/>
  <c r="QDC77"/>
  <c r="QCV77"/>
  <c r="QCU77"/>
  <c r="QCN77"/>
  <c r="QCM77"/>
  <c r="QCF77"/>
  <c r="QCE77"/>
  <c r="QBX77"/>
  <c r="QBW77"/>
  <c r="QBP77"/>
  <c r="QBO77"/>
  <c r="QBH77"/>
  <c r="QBG77"/>
  <c r="QAZ77"/>
  <c r="QAY77"/>
  <c r="QAR77"/>
  <c r="QAQ77"/>
  <c r="QAJ77"/>
  <c r="QAI77"/>
  <c r="QAB77"/>
  <c r="QAA77"/>
  <c r="PZT77"/>
  <c r="PZS77"/>
  <c r="PZL77"/>
  <c r="PZK77"/>
  <c r="PZD77"/>
  <c r="PZC77"/>
  <c r="PYV77"/>
  <c r="PYU77"/>
  <c r="PYN77"/>
  <c r="PYM77"/>
  <c r="PYF77"/>
  <c r="PYE77"/>
  <c r="PXX77"/>
  <c r="PXW77"/>
  <c r="PXP77"/>
  <c r="PXO77"/>
  <c r="PXH77"/>
  <c r="PXG77"/>
  <c r="PWZ77"/>
  <c r="PWY77"/>
  <c r="PWR77"/>
  <c r="PWQ77"/>
  <c r="PWJ77"/>
  <c r="PWI77"/>
  <c r="PWB77"/>
  <c r="PWA77"/>
  <c r="PVT77"/>
  <c r="PVS77"/>
  <c r="PVL77"/>
  <c r="PVK77"/>
  <c r="PVD77"/>
  <c r="PVC77"/>
  <c r="PUV77"/>
  <c r="PUU77"/>
  <c r="PUN77"/>
  <c r="PUM77"/>
  <c r="PUF77"/>
  <c r="PUE77"/>
  <c r="PTX77"/>
  <c r="PTW77"/>
  <c r="PTP77"/>
  <c r="PTO77"/>
  <c r="PTH77"/>
  <c r="PTG77"/>
  <c r="PSZ77"/>
  <c r="PSY77"/>
  <c r="PSR77"/>
  <c r="PSQ77"/>
  <c r="PSJ77"/>
  <c r="PSI77"/>
  <c r="PSB77"/>
  <c r="PSA77"/>
  <c r="PRT77"/>
  <c r="PRS77"/>
  <c r="PRL77"/>
  <c r="PRK77"/>
  <c r="PRD77"/>
  <c r="PRC77"/>
  <c r="PQV77"/>
  <c r="PQU77"/>
  <c r="PQN77"/>
  <c r="PQM77"/>
  <c r="PQF77"/>
  <c r="PQE77"/>
  <c r="PPX77"/>
  <c r="PPW77"/>
  <c r="PPP77"/>
  <c r="PPO77"/>
  <c r="PPH77"/>
  <c r="PPG77"/>
  <c r="POZ77"/>
  <c r="POY77"/>
  <c r="POR77"/>
  <c r="POQ77"/>
  <c r="POJ77"/>
  <c r="POI77"/>
  <c r="POB77"/>
  <c r="POA77"/>
  <c r="PNT77"/>
  <c r="PNS77"/>
  <c r="PNL77"/>
  <c r="PNK77"/>
  <c r="PND77"/>
  <c r="PNC77"/>
  <c r="PMV77"/>
  <c r="PMU77"/>
  <c r="PMN77"/>
  <c r="PMM77"/>
  <c r="PMF77"/>
  <c r="PME77"/>
  <c r="PLX77"/>
  <c r="PLW77"/>
  <c r="PLP77"/>
  <c r="PLO77"/>
  <c r="PLH77"/>
  <c r="PLG77"/>
  <c r="PKZ77"/>
  <c r="PKY77"/>
  <c r="PKR77"/>
  <c r="PKQ77"/>
  <c r="PKJ77"/>
  <c r="PKI77"/>
  <c r="PKB77"/>
  <c r="PKA77"/>
  <c r="PJT77"/>
  <c r="PJS77"/>
  <c r="PJL77"/>
  <c r="PJK77"/>
  <c r="PJD77"/>
  <c r="PJC77"/>
  <c r="PIV77"/>
  <c r="PIU77"/>
  <c r="PIN77"/>
  <c r="PIM77"/>
  <c r="PIF77"/>
  <c r="PIE77"/>
  <c r="PHX77"/>
  <c r="PHW77"/>
  <c r="PHP77"/>
  <c r="PHO77"/>
  <c r="PHH77"/>
  <c r="PHG77"/>
  <c r="PGZ77"/>
  <c r="PGY77"/>
  <c r="PGR77"/>
  <c r="PGQ77"/>
  <c r="PGJ77"/>
  <c r="PGI77"/>
  <c r="PGB77"/>
  <c r="PGA77"/>
  <c r="PFT77"/>
  <c r="PFS77"/>
  <c r="PFL77"/>
  <c r="PFK77"/>
  <c r="PFD77"/>
  <c r="PFC77"/>
  <c r="PEV77"/>
  <c r="PEU77"/>
  <c r="PEN77"/>
  <c r="PEM77"/>
  <c r="PEF77"/>
  <c r="PEE77"/>
  <c r="PDX77"/>
  <c r="PDW77"/>
  <c r="PDP77"/>
  <c r="PDO77"/>
  <c r="PDH77"/>
  <c r="PDG77"/>
  <c r="PCZ77"/>
  <c r="PCY77"/>
  <c r="PCR77"/>
  <c r="PCQ77"/>
  <c r="PCJ77"/>
  <c r="PCI77"/>
  <c r="PCB77"/>
  <c r="PCA77"/>
  <c r="PBT77"/>
  <c r="PBS77"/>
  <c r="PBL77"/>
  <c r="PBK77"/>
  <c r="PBD77"/>
  <c r="PBC77"/>
  <c r="PAV77"/>
  <c r="PAU77"/>
  <c r="PAN77"/>
  <c r="PAM77"/>
  <c r="PAF77"/>
  <c r="PAE77"/>
  <c r="OZX77"/>
  <c r="OZW77"/>
  <c r="OZP77"/>
  <c r="OZO77"/>
  <c r="OZH77"/>
  <c r="OZG77"/>
  <c r="OYZ77"/>
  <c r="OYY77"/>
  <c r="OYR77"/>
  <c r="OYQ77"/>
  <c r="OYJ77"/>
  <c r="OYI77"/>
  <c r="OYB77"/>
  <c r="OYA77"/>
  <c r="OXT77"/>
  <c r="OXS77"/>
  <c r="OXL77"/>
  <c r="OXK77"/>
  <c r="OXD77"/>
  <c r="OXC77"/>
  <c r="OWV77"/>
  <c r="OWU77"/>
  <c r="OWN77"/>
  <c r="OWM77"/>
  <c r="OWF77"/>
  <c r="OWE77"/>
  <c r="OVX77"/>
  <c r="OVW77"/>
  <c r="OVP77"/>
  <c r="OVO77"/>
  <c r="OVH77"/>
  <c r="OVG77"/>
  <c r="OUZ77"/>
  <c r="OUY77"/>
  <c r="OUR77"/>
  <c r="OUQ77"/>
  <c r="OUJ77"/>
  <c r="OUI77"/>
  <c r="OUB77"/>
  <c r="OUA77"/>
  <c r="OTT77"/>
  <c r="OTS77"/>
  <c r="OTL77"/>
  <c r="OTK77"/>
  <c r="OTD77"/>
  <c r="OTC77"/>
  <c r="OSV77"/>
  <c r="OSU77"/>
  <c r="OSN77"/>
  <c r="OSM77"/>
  <c r="OSF77"/>
  <c r="OSE77"/>
  <c r="ORX77"/>
  <c r="ORW77"/>
  <c r="ORP77"/>
  <c r="ORO77"/>
  <c r="ORH77"/>
  <c r="ORG77"/>
  <c r="OQZ77"/>
  <c r="OQY77"/>
  <c r="OQR77"/>
  <c r="OQQ77"/>
  <c r="OQJ77"/>
  <c r="OQI77"/>
  <c r="OQB77"/>
  <c r="OQA77"/>
  <c r="OPT77"/>
  <c r="OPS77"/>
  <c r="OPL77"/>
  <c r="OPK77"/>
  <c r="OPD77"/>
  <c r="OPC77"/>
  <c r="OOV77"/>
  <c r="OOU77"/>
  <c r="OON77"/>
  <c r="OOM77"/>
  <c r="OOF77"/>
  <c r="OOE77"/>
  <c r="ONX77"/>
  <c r="ONW77"/>
  <c r="ONP77"/>
  <c r="ONO77"/>
  <c r="ONH77"/>
  <c r="ONG77"/>
  <c r="OMZ77"/>
  <c r="OMY77"/>
  <c r="OMR77"/>
  <c r="OMQ77"/>
  <c r="OMJ77"/>
  <c r="OMI77"/>
  <c r="OMB77"/>
  <c r="OMA77"/>
  <c r="OLT77"/>
  <c r="OLS77"/>
  <c r="OLL77"/>
  <c r="OLK77"/>
  <c r="OLD77"/>
  <c r="OLC77"/>
  <c r="OKV77"/>
  <c r="OKU77"/>
  <c r="OKN77"/>
  <c r="OKM77"/>
  <c r="OKF77"/>
  <c r="OKE77"/>
  <c r="OJX77"/>
  <c r="OJW77"/>
  <c r="OJP77"/>
  <c r="OJO77"/>
  <c r="OJH77"/>
  <c r="OJG77"/>
  <c r="OIZ77"/>
  <c r="OIY77"/>
  <c r="OIR77"/>
  <c r="OIQ77"/>
  <c r="OIJ77"/>
  <c r="OII77"/>
  <c r="OIB77"/>
  <c r="OIA77"/>
  <c r="OHT77"/>
  <c r="OHS77"/>
  <c r="OHL77"/>
  <c r="OHK77"/>
  <c r="OHD77"/>
  <c r="OHC77"/>
  <c r="OGV77"/>
  <c r="OGU77"/>
  <c r="OGN77"/>
  <c r="OGM77"/>
  <c r="OGF77"/>
  <c r="OGE77"/>
  <c r="OFX77"/>
  <c r="OFW77"/>
  <c r="OFP77"/>
  <c r="OFO77"/>
  <c r="OFH77"/>
  <c r="OFG77"/>
  <c r="OEZ77"/>
  <c r="OEY77"/>
  <c r="OER77"/>
  <c r="OEQ77"/>
  <c r="OEJ77"/>
  <c r="OEI77"/>
  <c r="OEB77"/>
  <c r="OEA77"/>
  <c r="ODT77"/>
  <c r="ODS77"/>
  <c r="ODL77"/>
  <c r="ODK77"/>
  <c r="ODD77"/>
  <c r="ODC77"/>
  <c r="OCV77"/>
  <c r="OCU77"/>
  <c r="OCN77"/>
  <c r="OCM77"/>
  <c r="OCF77"/>
  <c r="OCE77"/>
  <c r="OBX77"/>
  <c r="OBW77"/>
  <c r="OBP77"/>
  <c r="OBO77"/>
  <c r="OBH77"/>
  <c r="OBG77"/>
  <c r="OAZ77"/>
  <c r="OAY77"/>
  <c r="OAR77"/>
  <c r="OAQ77"/>
  <c r="OAJ77"/>
  <c r="OAI77"/>
  <c r="OAB77"/>
  <c r="OAA77"/>
  <c r="NZT77"/>
  <c r="NZS77"/>
  <c r="NZL77"/>
  <c r="NZK77"/>
  <c r="NZD77"/>
  <c r="NZC77"/>
  <c r="NYV77"/>
  <c r="NYU77"/>
  <c r="NYN77"/>
  <c r="NYM77"/>
  <c r="NYF77"/>
  <c r="NYE77"/>
  <c r="NXX77"/>
  <c r="NXW77"/>
  <c r="NXP77"/>
  <c r="NXO77"/>
  <c r="NXH77"/>
  <c r="NXG77"/>
  <c r="NWZ77"/>
  <c r="NWY77"/>
  <c r="NWR77"/>
  <c r="NWQ77"/>
  <c r="NWJ77"/>
  <c r="NWI77"/>
  <c r="NWB77"/>
  <c r="NWA77"/>
  <c r="NVT77"/>
  <c r="NVS77"/>
  <c r="NVL77"/>
  <c r="NVK77"/>
  <c r="NVD77"/>
  <c r="NVC77"/>
  <c r="NUV77"/>
  <c r="NUU77"/>
  <c r="NUN77"/>
  <c r="NUM77"/>
  <c r="NUF77"/>
  <c r="NUE77"/>
  <c r="NTX77"/>
  <c r="NTW77"/>
  <c r="NTP77"/>
  <c r="NTO77"/>
  <c r="NTH77"/>
  <c r="NTG77"/>
  <c r="NSZ77"/>
  <c r="NSY77"/>
  <c r="NSR77"/>
  <c r="NSQ77"/>
  <c r="NSJ77"/>
  <c r="NSI77"/>
  <c r="NSB77"/>
  <c r="NSA77"/>
  <c r="NRT77"/>
  <c r="NRS77"/>
  <c r="NRL77"/>
  <c r="NRK77"/>
  <c r="NRD77"/>
  <c r="NRC77"/>
  <c r="NQV77"/>
  <c r="NQU77"/>
  <c r="NQN77"/>
  <c r="NQM77"/>
  <c r="NQF77"/>
  <c r="NQE77"/>
  <c r="NPX77"/>
  <c r="NPW77"/>
  <c r="NPP77"/>
  <c r="NPO77"/>
  <c r="NPH77"/>
  <c r="NPG77"/>
  <c r="NOZ77"/>
  <c r="NOY77"/>
  <c r="NOR77"/>
  <c r="NOQ77"/>
  <c r="NOJ77"/>
  <c r="NOI77"/>
  <c r="NOB77"/>
  <c r="NOA77"/>
  <c r="NNT77"/>
  <c r="NNS77"/>
  <c r="NNL77"/>
  <c r="NNK77"/>
  <c r="NND77"/>
  <c r="NNC77"/>
  <c r="NMV77"/>
  <c r="NMU77"/>
  <c r="NMN77"/>
  <c r="NMM77"/>
  <c r="NMF77"/>
  <c r="NME77"/>
  <c r="NLX77"/>
  <c r="NLW77"/>
  <c r="NLP77"/>
  <c r="NLO77"/>
  <c r="NLH77"/>
  <c r="NLG77"/>
  <c r="NKZ77"/>
  <c r="NKY77"/>
  <c r="NKR77"/>
  <c r="NKQ77"/>
  <c r="NKJ77"/>
  <c r="NKI77"/>
  <c r="NKB77"/>
  <c r="NKA77"/>
  <c r="NJT77"/>
  <c r="NJS77"/>
  <c r="NJL77"/>
  <c r="NJK77"/>
  <c r="NJD77"/>
  <c r="NJC77"/>
  <c r="NIV77"/>
  <c r="NIU77"/>
  <c r="NIN77"/>
  <c r="NIM77"/>
  <c r="NIF77"/>
  <c r="NIE77"/>
  <c r="NHX77"/>
  <c r="NHW77"/>
  <c r="NHP77"/>
  <c r="NHO77"/>
  <c r="NHH77"/>
  <c r="NHG77"/>
  <c r="NGZ77"/>
  <c r="NGY77"/>
  <c r="NGR77"/>
  <c r="NGQ77"/>
  <c r="NGJ77"/>
  <c r="NGI77"/>
  <c r="NGB77"/>
  <c r="NGA77"/>
  <c r="NFT77"/>
  <c r="NFS77"/>
  <c r="NFL77"/>
  <c r="NFK77"/>
  <c r="NFD77"/>
  <c r="NFC77"/>
  <c r="NEV77"/>
  <c r="NEU77"/>
  <c r="NEN77"/>
  <c r="NEM77"/>
  <c r="NEF77"/>
  <c r="NEE77"/>
  <c r="NDX77"/>
  <c r="NDW77"/>
  <c r="NDP77"/>
  <c r="NDO77"/>
  <c r="NDH77"/>
  <c r="NDG77"/>
  <c r="NCZ77"/>
  <c r="NCY77"/>
  <c r="NCR77"/>
  <c r="NCQ77"/>
  <c r="NCJ77"/>
  <c r="NCI77"/>
  <c r="NCB77"/>
  <c r="NCA77"/>
  <c r="NBT77"/>
  <c r="NBS77"/>
  <c r="NBL77"/>
  <c r="NBK77"/>
  <c r="NBD77"/>
  <c r="NBC77"/>
  <c r="NAV77"/>
  <c r="NAU77"/>
  <c r="NAN77"/>
  <c r="NAM77"/>
  <c r="NAF77"/>
  <c r="NAE77"/>
  <c r="MZX77"/>
  <c r="MZW77"/>
  <c r="MZP77"/>
  <c r="MZO77"/>
  <c r="MZH77"/>
  <c r="MZG77"/>
  <c r="MYZ77"/>
  <c r="MYY77"/>
  <c r="MYR77"/>
  <c r="MYQ77"/>
  <c r="MYJ77"/>
  <c r="MYI77"/>
  <c r="MYB77"/>
  <c r="MYA77"/>
  <c r="MXT77"/>
  <c r="MXS77"/>
  <c r="MXL77"/>
  <c r="MXK77"/>
  <c r="MXD77"/>
  <c r="MXC77"/>
  <c r="MWV77"/>
  <c r="MWU77"/>
  <c r="MWN77"/>
  <c r="MWM77"/>
  <c r="MWF77"/>
  <c r="MWE77"/>
  <c r="MVX77"/>
  <c r="MVW77"/>
  <c r="MVP77"/>
  <c r="MVO77"/>
  <c r="MVH77"/>
  <c r="MVG77"/>
  <c r="MUZ77"/>
  <c r="MUY77"/>
  <c r="MUR77"/>
  <c r="MUQ77"/>
  <c r="MUJ77"/>
  <c r="MUI77"/>
  <c r="MUB77"/>
  <c r="MUA77"/>
  <c r="MTT77"/>
  <c r="MTS77"/>
  <c r="MTL77"/>
  <c r="MTK77"/>
  <c r="MTD77"/>
  <c r="MTC77"/>
  <c r="MSV77"/>
  <c r="MSU77"/>
  <c r="MSN77"/>
  <c r="MSM77"/>
  <c r="MSF77"/>
  <c r="MSE77"/>
  <c r="MRX77"/>
  <c r="MRW77"/>
  <c r="MRP77"/>
  <c r="MRO77"/>
  <c r="MRH77"/>
  <c r="MRG77"/>
  <c r="MQZ77"/>
  <c r="MQY77"/>
  <c r="MQR77"/>
  <c r="MQQ77"/>
  <c r="MQJ77"/>
  <c r="MQI77"/>
  <c r="MQB77"/>
  <c r="MQA77"/>
  <c r="MPT77"/>
  <c r="MPS77"/>
  <c r="MPL77"/>
  <c r="MPK77"/>
  <c r="MPD77"/>
  <c r="MPC77"/>
  <c r="MOV77"/>
  <c r="MOU77"/>
  <c r="MON77"/>
  <c r="MOM77"/>
  <c r="MOF77"/>
  <c r="MOE77"/>
  <c r="MNX77"/>
  <c r="MNW77"/>
  <c r="MNP77"/>
  <c r="MNO77"/>
  <c r="MNH77"/>
  <c r="MNG77"/>
  <c r="MMZ77"/>
  <c r="MMY77"/>
  <c r="MMR77"/>
  <c r="MMQ77"/>
  <c r="MMJ77"/>
  <c r="MMI77"/>
  <c r="MMB77"/>
  <c r="MMA77"/>
  <c r="MLT77"/>
  <c r="MLS77"/>
  <c r="MLL77"/>
  <c r="MLK77"/>
  <c r="MLD77"/>
  <c r="MLC77"/>
  <c r="MKV77"/>
  <c r="MKU77"/>
  <c r="MKN77"/>
  <c r="MKM77"/>
  <c r="MKF77"/>
  <c r="MKE77"/>
  <c r="MJX77"/>
  <c r="MJW77"/>
  <c r="MJP77"/>
  <c r="MJO77"/>
  <c r="MJH77"/>
  <c r="MJG77"/>
  <c r="MIZ77"/>
  <c r="MIY77"/>
  <c r="MIR77"/>
  <c r="MIQ77"/>
  <c r="MIJ77"/>
  <c r="MII77"/>
  <c r="MIB77"/>
  <c r="MIA77"/>
  <c r="MHT77"/>
  <c r="MHS77"/>
  <c r="MHL77"/>
  <c r="MHK77"/>
  <c r="MHD77"/>
  <c r="MHC77"/>
  <c r="MGV77"/>
  <c r="MGU77"/>
  <c r="MGN77"/>
  <c r="MGM77"/>
  <c r="MGF77"/>
  <c r="MGE77"/>
  <c r="MFX77"/>
  <c r="MFW77"/>
  <c r="MFP77"/>
  <c r="MFO77"/>
  <c r="MFH77"/>
  <c r="MFG77"/>
  <c r="MEZ77"/>
  <c r="MEY77"/>
  <c r="MER77"/>
  <c r="MEQ77"/>
  <c r="MEJ77"/>
  <c r="MEI77"/>
  <c r="MEB77"/>
  <c r="MEA77"/>
  <c r="MDT77"/>
  <c r="MDS77"/>
  <c r="MDL77"/>
  <c r="MDK77"/>
  <c r="MDD77"/>
  <c r="MDC77"/>
  <c r="MCV77"/>
  <c r="MCU77"/>
  <c r="MCN77"/>
  <c r="MCM77"/>
  <c r="MCF77"/>
  <c r="MCE77"/>
  <c r="MBX77"/>
  <c r="MBW77"/>
  <c r="MBP77"/>
  <c r="MBO77"/>
  <c r="MBH77"/>
  <c r="MBG77"/>
  <c r="MAZ77"/>
  <c r="MAY77"/>
  <c r="MAR77"/>
  <c r="MAQ77"/>
  <c r="MAJ77"/>
  <c r="MAI77"/>
  <c r="MAB77"/>
  <c r="MAA77"/>
  <c r="LZT77"/>
  <c r="LZS77"/>
  <c r="LZL77"/>
  <c r="LZK77"/>
  <c r="LZD77"/>
  <c r="LZC77"/>
  <c r="LYV77"/>
  <c r="LYU77"/>
  <c r="LYN77"/>
  <c r="LYM77"/>
  <c r="LYF77"/>
  <c r="LYE77"/>
  <c r="LXX77"/>
  <c r="LXW77"/>
  <c r="LXP77"/>
  <c r="LXO77"/>
  <c r="LXH77"/>
  <c r="LXG77"/>
  <c r="LWZ77"/>
  <c r="LWY77"/>
  <c r="LWR77"/>
  <c r="LWQ77"/>
  <c r="LWJ77"/>
  <c r="LWI77"/>
  <c r="LWB77"/>
  <c r="LWA77"/>
  <c r="LVT77"/>
  <c r="LVS77"/>
  <c r="LVL77"/>
  <c r="LVK77"/>
  <c r="LVD77"/>
  <c r="LVC77"/>
  <c r="LUV77"/>
  <c r="LUU77"/>
  <c r="LUN77"/>
  <c r="LUM77"/>
  <c r="LUF77"/>
  <c r="LUE77"/>
  <c r="LTX77"/>
  <c r="LTW77"/>
  <c r="LTP77"/>
  <c r="LTO77"/>
  <c r="LTH77"/>
  <c r="LTG77"/>
  <c r="LSZ77"/>
  <c r="LSY77"/>
  <c r="LSR77"/>
  <c r="LSQ77"/>
  <c r="LSJ77"/>
  <c r="LSI77"/>
  <c r="LSB77"/>
  <c r="LSA77"/>
  <c r="LRT77"/>
  <c r="LRS77"/>
  <c r="LRL77"/>
  <c r="LRK77"/>
  <c r="LRD77"/>
  <c r="LRC77"/>
  <c r="LQV77"/>
  <c r="LQU77"/>
  <c r="LQN77"/>
  <c r="LQM77"/>
  <c r="LQF77"/>
  <c r="LQE77"/>
  <c r="LPX77"/>
  <c r="LPW77"/>
  <c r="LPP77"/>
  <c r="LPO77"/>
  <c r="LPH77"/>
  <c r="LPG77"/>
  <c r="LOZ77"/>
  <c r="LOY77"/>
  <c r="LOR77"/>
  <c r="LOQ77"/>
  <c r="LOJ77"/>
  <c r="LOI77"/>
  <c r="LOB77"/>
  <c r="LOA77"/>
  <c r="LNT77"/>
  <c r="LNS77"/>
  <c r="LNL77"/>
  <c r="LNK77"/>
  <c r="LND77"/>
  <c r="LNC77"/>
  <c r="LMV77"/>
  <c r="LMU77"/>
  <c r="LMN77"/>
  <c r="LMM77"/>
  <c r="LMF77"/>
  <c r="LME77"/>
  <c r="LLX77"/>
  <c r="LLW77"/>
  <c r="LLP77"/>
  <c r="LLO77"/>
  <c r="LLH77"/>
  <c r="LLG77"/>
  <c r="LKZ77"/>
  <c r="LKY77"/>
  <c r="LKR77"/>
  <c r="LKQ77"/>
  <c r="LKJ77"/>
  <c r="LKI77"/>
  <c r="LKB77"/>
  <c r="LKA77"/>
  <c r="LJT77"/>
  <c r="LJS77"/>
  <c r="LJL77"/>
  <c r="LJK77"/>
  <c r="LJD77"/>
  <c r="LJC77"/>
  <c r="LIV77"/>
  <c r="LIU77"/>
  <c r="LIN77"/>
  <c r="LIM77"/>
  <c r="LIF77"/>
  <c r="LIE77"/>
  <c r="LHX77"/>
  <c r="LHW77"/>
  <c r="LHP77"/>
  <c r="LHO77"/>
  <c r="LHH77"/>
  <c r="LHG77"/>
  <c r="LGZ77"/>
  <c r="LGY77"/>
  <c r="LGR77"/>
  <c r="LGQ77"/>
  <c r="LGJ77"/>
  <c r="LGI77"/>
  <c r="LGB77"/>
  <c r="LGA77"/>
  <c r="LFT77"/>
  <c r="LFS77"/>
  <c r="LFL77"/>
  <c r="LFK77"/>
  <c r="LFD77"/>
  <c r="LFC77"/>
  <c r="LEV77"/>
  <c r="LEU77"/>
  <c r="LEN77"/>
  <c r="LEM77"/>
  <c r="LEF77"/>
  <c r="LEE77"/>
  <c r="LDX77"/>
  <c r="LDW77"/>
  <c r="LDP77"/>
  <c r="LDO77"/>
  <c r="LDH77"/>
  <c r="LDG77"/>
  <c r="LCZ77"/>
  <c r="LCY77"/>
  <c r="LCR77"/>
  <c r="LCQ77"/>
  <c r="LCJ77"/>
  <c r="LCI77"/>
  <c r="LCB77"/>
  <c r="LCA77"/>
  <c r="LBT77"/>
  <c r="LBS77"/>
  <c r="LBL77"/>
  <c r="LBK77"/>
  <c r="LBD77"/>
  <c r="LBC77"/>
  <c r="LAV77"/>
  <c r="LAU77"/>
  <c r="LAN77"/>
  <c r="LAM77"/>
  <c r="LAF77"/>
  <c r="LAE77"/>
  <c r="KZX77"/>
  <c r="KZW77"/>
  <c r="KZP77"/>
  <c r="KZO77"/>
  <c r="KZH77"/>
  <c r="KZG77"/>
  <c r="KYZ77"/>
  <c r="KYY77"/>
  <c r="KYR77"/>
  <c r="KYQ77"/>
  <c r="KYJ77"/>
  <c r="KYI77"/>
  <c r="KYB77"/>
  <c r="KYA77"/>
  <c r="KXT77"/>
  <c r="KXS77"/>
  <c r="KXL77"/>
  <c r="KXK77"/>
  <c r="KXD77"/>
  <c r="KXC77"/>
  <c r="KWV77"/>
  <c r="KWU77"/>
  <c r="KWN77"/>
  <c r="KWM77"/>
  <c r="KWF77"/>
  <c r="KWE77"/>
  <c r="KVX77"/>
  <c r="KVW77"/>
  <c r="KVP77"/>
  <c r="KVO77"/>
  <c r="KVH77"/>
  <c r="KVG77"/>
  <c r="KUZ77"/>
  <c r="KUY77"/>
  <c r="KUR77"/>
  <c r="KUQ77"/>
  <c r="KUJ77"/>
  <c r="KUI77"/>
  <c r="KUB77"/>
  <c r="KUA77"/>
  <c r="KTT77"/>
  <c r="KTS77"/>
  <c r="KTL77"/>
  <c r="KTK77"/>
  <c r="KTD77"/>
  <c r="KTC77"/>
  <c r="KSV77"/>
  <c r="KSU77"/>
  <c r="KSN77"/>
  <c r="KSM77"/>
  <c r="KSF77"/>
  <c r="KSE77"/>
  <c r="KRX77"/>
  <c r="KRW77"/>
  <c r="KRP77"/>
  <c r="KRO77"/>
  <c r="KRH77"/>
  <c r="KRG77"/>
  <c r="KQZ77"/>
  <c r="KQY77"/>
  <c r="KQR77"/>
  <c r="KQQ77"/>
  <c r="KQJ77"/>
  <c r="KQI77"/>
  <c r="KQB77"/>
  <c r="KQA77"/>
  <c r="KPT77"/>
  <c r="KPS77"/>
  <c r="KPL77"/>
  <c r="KPK77"/>
  <c r="KPD77"/>
  <c r="KPC77"/>
  <c r="KOV77"/>
  <c r="KOU77"/>
  <c r="KON77"/>
  <c r="KOM77"/>
  <c r="KOF77"/>
  <c r="KOE77"/>
  <c r="KNX77"/>
  <c r="KNW77"/>
  <c r="KNP77"/>
  <c r="KNO77"/>
  <c r="KNH77"/>
  <c r="KNG77"/>
  <c r="KMZ77"/>
  <c r="KMY77"/>
  <c r="KMR77"/>
  <c r="KMQ77"/>
  <c r="KMJ77"/>
  <c r="KMI77"/>
  <c r="KMB77"/>
  <c r="KMA77"/>
  <c r="KLT77"/>
  <c r="KLS77"/>
  <c r="KLL77"/>
  <c r="KLK77"/>
  <c r="KLD77"/>
  <c r="KLC77"/>
  <c r="KKV77"/>
  <c r="KKU77"/>
  <c r="KKN77"/>
  <c r="KKM77"/>
  <c r="KKF77"/>
  <c r="KKE77"/>
  <c r="KJX77"/>
  <c r="KJW77"/>
  <c r="KJP77"/>
  <c r="KJO77"/>
  <c r="KJH77"/>
  <c r="KJG77"/>
  <c r="KIZ77"/>
  <c r="KIY77"/>
  <c r="KIR77"/>
  <c r="KIQ77"/>
  <c r="KIJ77"/>
  <c r="KII77"/>
  <c r="KIB77"/>
  <c r="KIA77"/>
  <c r="KHT77"/>
  <c r="KHS77"/>
  <c r="KHL77"/>
  <c r="KHK77"/>
  <c r="KHD77"/>
  <c r="KHC77"/>
  <c r="KGV77"/>
  <c r="KGU77"/>
  <c r="KGN77"/>
  <c r="KGM77"/>
  <c r="KGF77"/>
  <c r="KGE77"/>
  <c r="KFX77"/>
  <c r="KFW77"/>
  <c r="KFP77"/>
  <c r="KFO77"/>
  <c r="KFH77"/>
  <c r="KFG77"/>
  <c r="KEZ77"/>
  <c r="KEY77"/>
  <c r="KER77"/>
  <c r="KEQ77"/>
  <c r="KEJ77"/>
  <c r="KEI77"/>
  <c r="KEB77"/>
  <c r="KEA77"/>
  <c r="KDT77"/>
  <c r="KDS77"/>
  <c r="KDL77"/>
  <c r="KDK77"/>
  <c r="KDD77"/>
  <c r="KDC77"/>
  <c r="KCV77"/>
  <c r="KCU77"/>
  <c r="KCN77"/>
  <c r="KCM77"/>
  <c r="KCF77"/>
  <c r="KCE77"/>
  <c r="KBX77"/>
  <c r="KBW77"/>
  <c r="KBP77"/>
  <c r="KBO77"/>
  <c r="KBH77"/>
  <c r="KBG77"/>
  <c r="KAZ77"/>
  <c r="KAY77"/>
  <c r="KAR77"/>
  <c r="KAQ77"/>
  <c r="KAJ77"/>
  <c r="KAI77"/>
  <c r="KAB77"/>
  <c r="KAA77"/>
  <c r="JZT77"/>
  <c r="JZS77"/>
  <c r="JZL77"/>
  <c r="JZK77"/>
  <c r="JZD77"/>
  <c r="JZC77"/>
  <c r="JYV77"/>
  <c r="JYU77"/>
  <c r="JYN77"/>
  <c r="JYM77"/>
  <c r="JYF77"/>
  <c r="JYE77"/>
  <c r="JXX77"/>
  <c r="JXW77"/>
  <c r="JXP77"/>
  <c r="JXO77"/>
  <c r="JXH77"/>
  <c r="JXG77"/>
  <c r="JWZ77"/>
  <c r="JWY77"/>
  <c r="JWR77"/>
  <c r="JWQ77"/>
  <c r="JWJ77"/>
  <c r="JWI77"/>
  <c r="JWB77"/>
  <c r="JWA77"/>
  <c r="JVT77"/>
  <c r="JVS77"/>
  <c r="JVL77"/>
  <c r="JVK77"/>
  <c r="JVD77"/>
  <c r="JVC77"/>
  <c r="JUV77"/>
  <c r="JUU77"/>
  <c r="JUN77"/>
  <c r="JUM77"/>
  <c r="JUF77"/>
  <c r="JUE77"/>
  <c r="JTX77"/>
  <c r="JTW77"/>
  <c r="JTP77"/>
  <c r="JTO77"/>
  <c r="JTH77"/>
  <c r="JTG77"/>
  <c r="JSZ77"/>
  <c r="JSY77"/>
  <c r="JSR77"/>
  <c r="JSQ77"/>
  <c r="JSJ77"/>
  <c r="JSI77"/>
  <c r="JSB77"/>
  <c r="JSA77"/>
  <c r="JRT77"/>
  <c r="JRS77"/>
  <c r="JRL77"/>
  <c r="JRK77"/>
  <c r="JRD77"/>
  <c r="JRC77"/>
  <c r="JQV77"/>
  <c r="JQU77"/>
  <c r="JQN77"/>
  <c r="JQM77"/>
  <c r="JQF77"/>
  <c r="JQE77"/>
  <c r="JPX77"/>
  <c r="JPW77"/>
  <c r="JPP77"/>
  <c r="JPO77"/>
  <c r="JPH77"/>
  <c r="JPG77"/>
  <c r="JOZ77"/>
  <c r="JOY77"/>
  <c r="JOR77"/>
  <c r="JOQ77"/>
  <c r="JOJ77"/>
  <c r="JOI77"/>
  <c r="JOB77"/>
  <c r="JOA77"/>
  <c r="JNT77"/>
  <c r="JNS77"/>
  <c r="JNL77"/>
  <c r="JNK77"/>
  <c r="JND77"/>
  <c r="JNC77"/>
  <c r="JMV77"/>
  <c r="JMU77"/>
  <c r="JMN77"/>
  <c r="JMM77"/>
  <c r="JMF77"/>
  <c r="JME77"/>
  <c r="JLX77"/>
  <c r="JLW77"/>
  <c r="JLP77"/>
  <c r="JLO77"/>
  <c r="JLH77"/>
  <c r="JLG77"/>
  <c r="JKZ77"/>
  <c r="JKY77"/>
  <c r="JKR77"/>
  <c r="JKQ77"/>
  <c r="JKJ77"/>
  <c r="JKI77"/>
  <c r="JKB77"/>
  <c r="JKA77"/>
  <c r="JJT77"/>
  <c r="JJS77"/>
  <c r="JJL77"/>
  <c r="JJK77"/>
  <c r="JJD77"/>
  <c r="JJC77"/>
  <c r="JIV77"/>
  <c r="JIU77"/>
  <c r="JIN77"/>
  <c r="JIM77"/>
  <c r="JIF77"/>
  <c r="JIE77"/>
  <c r="JHX77"/>
  <c r="JHW77"/>
  <c r="JHP77"/>
  <c r="JHO77"/>
  <c r="JHH77"/>
  <c r="JHG77"/>
  <c r="JGZ77"/>
  <c r="JGY77"/>
  <c r="JGR77"/>
  <c r="JGQ77"/>
  <c r="JGJ77"/>
  <c r="JGI77"/>
  <c r="JGB77"/>
  <c r="JGA77"/>
  <c r="JFT77"/>
  <c r="JFS77"/>
  <c r="JFL77"/>
  <c r="JFK77"/>
  <c r="JFD77"/>
  <c r="JFC77"/>
  <c r="JEV77"/>
  <c r="JEU77"/>
  <c r="JEN77"/>
  <c r="JEM77"/>
  <c r="JEF77"/>
  <c r="JEE77"/>
  <c r="JDX77"/>
  <c r="JDW77"/>
  <c r="JDP77"/>
  <c r="JDO77"/>
  <c r="JDH77"/>
  <c r="JDG77"/>
  <c r="JCZ77"/>
  <c r="JCY77"/>
  <c r="JCR77"/>
  <c r="JCQ77"/>
  <c r="JCJ77"/>
  <c r="JCI77"/>
  <c r="JCB77"/>
  <c r="JCA77"/>
  <c r="JBT77"/>
  <c r="JBS77"/>
  <c r="JBL77"/>
  <c r="JBK77"/>
  <c r="JBD77"/>
  <c r="JBC77"/>
  <c r="JAV77"/>
  <c r="JAU77"/>
  <c r="JAN77"/>
  <c r="JAM77"/>
  <c r="JAF77"/>
  <c r="JAE77"/>
  <c r="IZX77"/>
  <c r="IZW77"/>
  <c r="IZP77"/>
  <c r="IZO77"/>
  <c r="IZH77"/>
  <c r="IZG77"/>
  <c r="IYZ77"/>
  <c r="IYY77"/>
  <c r="IYR77"/>
  <c r="IYQ77"/>
  <c r="IYJ77"/>
  <c r="IYI77"/>
  <c r="IYB77"/>
  <c r="IYA77"/>
  <c r="IXT77"/>
  <c r="IXS77"/>
  <c r="IXL77"/>
  <c r="IXK77"/>
  <c r="IXD77"/>
  <c r="IXC77"/>
  <c r="IWV77"/>
  <c r="IWU77"/>
  <c r="IWN77"/>
  <c r="IWM77"/>
  <c r="IWF77"/>
  <c r="IWE77"/>
  <c r="IVX77"/>
  <c r="IVW77"/>
  <c r="IVP77"/>
  <c r="IVO77"/>
  <c r="IVH77"/>
  <c r="IVG77"/>
  <c r="IUZ77"/>
  <c r="IUY77"/>
  <c r="IUR77"/>
  <c r="IUQ77"/>
  <c r="IUJ77"/>
  <c r="IUI77"/>
  <c r="IUB77"/>
  <c r="IUA77"/>
  <c r="ITT77"/>
  <c r="ITS77"/>
  <c r="ITL77"/>
  <c r="ITK77"/>
  <c r="ITD77"/>
  <c r="ITC77"/>
  <c r="ISV77"/>
  <c r="ISU77"/>
  <c r="ISN77"/>
  <c r="ISM77"/>
  <c r="ISF77"/>
  <c r="ISE77"/>
  <c r="IRX77"/>
  <c r="IRW77"/>
  <c r="IRP77"/>
  <c r="IRO77"/>
  <c r="IRH77"/>
  <c r="IRG77"/>
  <c r="IQZ77"/>
  <c r="IQY77"/>
  <c r="IQR77"/>
  <c r="IQQ77"/>
  <c r="IQJ77"/>
  <c r="IQI77"/>
  <c r="IQB77"/>
  <c r="IQA77"/>
  <c r="IPT77"/>
  <c r="IPS77"/>
  <c r="IPL77"/>
  <c r="IPK77"/>
  <c r="IPD77"/>
  <c r="IPC77"/>
  <c r="IOV77"/>
  <c r="IOU77"/>
  <c r="ION77"/>
  <c r="IOM77"/>
  <c r="IOF77"/>
  <c r="IOE77"/>
  <c r="INX77"/>
  <c r="INW77"/>
  <c r="INP77"/>
  <c r="INO77"/>
  <c r="INH77"/>
  <c r="ING77"/>
  <c r="IMZ77"/>
  <c r="IMY77"/>
  <c r="IMR77"/>
  <c r="IMQ77"/>
  <c r="IMJ77"/>
  <c r="IMI77"/>
  <c r="IMB77"/>
  <c r="IMA77"/>
  <c r="ILT77"/>
  <c r="ILS77"/>
  <c r="ILL77"/>
  <c r="ILK77"/>
  <c r="ILD77"/>
  <c r="ILC77"/>
  <c r="IKV77"/>
  <c r="IKU77"/>
  <c r="IKN77"/>
  <c r="IKM77"/>
  <c r="IKF77"/>
  <c r="IKE77"/>
  <c r="IJX77"/>
  <c r="IJW77"/>
  <c r="IJP77"/>
  <c r="IJO77"/>
  <c r="IJH77"/>
  <c r="IJG77"/>
  <c r="IIZ77"/>
  <c r="IIY77"/>
  <c r="IIR77"/>
  <c r="IIQ77"/>
  <c r="IIJ77"/>
  <c r="III77"/>
  <c r="IIB77"/>
  <c r="IIA77"/>
  <c r="IHT77"/>
  <c r="IHS77"/>
  <c r="IHL77"/>
  <c r="IHK77"/>
  <c r="IHD77"/>
  <c r="IHC77"/>
  <c r="IGV77"/>
  <c r="IGU77"/>
  <c r="IGN77"/>
  <c r="IGM77"/>
  <c r="IGF77"/>
  <c r="IGE77"/>
  <c r="IFX77"/>
  <c r="IFW77"/>
  <c r="IFP77"/>
  <c r="IFO77"/>
  <c r="IFH77"/>
  <c r="IFG77"/>
  <c r="IEZ77"/>
  <c r="IEY77"/>
  <c r="IER77"/>
  <c r="IEQ77"/>
  <c r="IEJ77"/>
  <c r="IEI77"/>
  <c r="IEB77"/>
  <c r="IEA77"/>
  <c r="IDT77"/>
  <c r="IDS77"/>
  <c r="IDL77"/>
  <c r="IDK77"/>
  <c r="IDD77"/>
  <c r="IDC77"/>
  <c r="ICV77"/>
  <c r="ICU77"/>
  <c r="ICN77"/>
  <c r="ICM77"/>
  <c r="ICF77"/>
  <c r="ICE77"/>
  <c r="IBX77"/>
  <c r="IBW77"/>
  <c r="IBP77"/>
  <c r="IBO77"/>
  <c r="IBH77"/>
  <c r="IBG77"/>
  <c r="IAZ77"/>
  <c r="IAY77"/>
  <c r="IAR77"/>
  <c r="IAQ77"/>
  <c r="IAJ77"/>
  <c r="IAI77"/>
  <c r="IAB77"/>
  <c r="IAA77"/>
  <c r="HZT77"/>
  <c r="HZS77"/>
  <c r="HZL77"/>
  <c r="HZK77"/>
  <c r="HZD77"/>
  <c r="HZC77"/>
  <c r="HYV77"/>
  <c r="HYU77"/>
  <c r="HYN77"/>
  <c r="HYM77"/>
  <c r="HYF77"/>
  <c r="HYE77"/>
  <c r="HXX77"/>
  <c r="HXW77"/>
  <c r="HXP77"/>
  <c r="HXO77"/>
  <c r="HXH77"/>
  <c r="HXG77"/>
  <c r="HWZ77"/>
  <c r="HWY77"/>
  <c r="HWR77"/>
  <c r="HWQ77"/>
  <c r="HWJ77"/>
  <c r="HWI77"/>
  <c r="HWB77"/>
  <c r="HWA77"/>
  <c r="HVT77"/>
  <c r="HVS77"/>
  <c r="HVL77"/>
  <c r="HVK77"/>
  <c r="HVD77"/>
  <c r="HVC77"/>
  <c r="HUV77"/>
  <c r="HUU77"/>
  <c r="HUN77"/>
  <c r="HUM77"/>
  <c r="HUF77"/>
  <c r="HUE77"/>
  <c r="HTX77"/>
  <c r="HTW77"/>
  <c r="HTP77"/>
  <c r="HTO77"/>
  <c r="HTH77"/>
  <c r="HTG77"/>
  <c r="HSZ77"/>
  <c r="HSY77"/>
  <c r="HSR77"/>
  <c r="HSQ77"/>
  <c r="HSJ77"/>
  <c r="HSI77"/>
  <c r="HSB77"/>
  <c r="HSA77"/>
  <c r="HRT77"/>
  <c r="HRS77"/>
  <c r="HRL77"/>
  <c r="HRK77"/>
  <c r="HRD77"/>
  <c r="HRC77"/>
  <c r="HQV77"/>
  <c r="HQU77"/>
  <c r="HQN77"/>
  <c r="HQM77"/>
  <c r="HQF77"/>
  <c r="HQE77"/>
  <c r="HPX77"/>
  <c r="HPW77"/>
  <c r="HPP77"/>
  <c r="HPO77"/>
  <c r="HPH77"/>
  <c r="HPG77"/>
  <c r="HOZ77"/>
  <c r="HOY77"/>
  <c r="HOR77"/>
  <c r="HOQ77"/>
  <c r="HOJ77"/>
  <c r="HOI77"/>
  <c r="HOB77"/>
  <c r="HOA77"/>
  <c r="HNT77"/>
  <c r="HNS77"/>
  <c r="HNL77"/>
  <c r="HNK77"/>
  <c r="HND77"/>
  <c r="HNC77"/>
  <c r="HMV77"/>
  <c r="HMU77"/>
  <c r="HMN77"/>
  <c r="HMM77"/>
  <c r="HMF77"/>
  <c r="HME77"/>
  <c r="HLX77"/>
  <c r="HLW77"/>
  <c r="HLP77"/>
  <c r="HLO77"/>
  <c r="HLH77"/>
  <c r="HLG77"/>
  <c r="HKZ77"/>
  <c r="HKY77"/>
  <c r="HKR77"/>
  <c r="HKQ77"/>
  <c r="HKJ77"/>
  <c r="HKI77"/>
  <c r="HKB77"/>
  <c r="HKA77"/>
  <c r="HJT77"/>
  <c r="HJS77"/>
  <c r="HJL77"/>
  <c r="HJK77"/>
  <c r="HJD77"/>
  <c r="HJC77"/>
  <c r="HIV77"/>
  <c r="HIU77"/>
  <c r="HIN77"/>
  <c r="HIM77"/>
  <c r="HIF77"/>
  <c r="HIE77"/>
  <c r="HHX77"/>
  <c r="HHW77"/>
  <c r="HHP77"/>
  <c r="HHO77"/>
  <c r="HHH77"/>
  <c r="HHG77"/>
  <c r="HGZ77"/>
  <c r="HGY77"/>
  <c r="HGR77"/>
  <c r="HGQ77"/>
  <c r="HGJ77"/>
  <c r="HGI77"/>
  <c r="HGB77"/>
  <c r="HGA77"/>
  <c r="HFT77"/>
  <c r="HFS77"/>
  <c r="HFL77"/>
  <c r="HFK77"/>
  <c r="HFD77"/>
  <c r="HFC77"/>
  <c r="HEV77"/>
  <c r="HEU77"/>
  <c r="HEN77"/>
  <c r="HEM77"/>
  <c r="HEF77"/>
  <c r="HEE77"/>
  <c r="HDX77"/>
  <c r="HDW77"/>
  <c r="HDP77"/>
  <c r="HDO77"/>
  <c r="HDH77"/>
  <c r="HDG77"/>
  <c r="HCZ77"/>
  <c r="HCY77"/>
  <c r="HCR77"/>
  <c r="HCQ77"/>
  <c r="HCJ77"/>
  <c r="HCI77"/>
  <c r="HCB77"/>
  <c r="HCA77"/>
  <c r="HBT77"/>
  <c r="HBS77"/>
  <c r="HBL77"/>
  <c r="HBK77"/>
  <c r="HBD77"/>
  <c r="HBC77"/>
  <c r="HAV77"/>
  <c r="HAU77"/>
  <c r="HAN77"/>
  <c r="HAM77"/>
  <c r="HAF77"/>
  <c r="HAE77"/>
  <c r="GZX77"/>
  <c r="GZW77"/>
  <c r="GZP77"/>
  <c r="GZO77"/>
  <c r="GZH77"/>
  <c r="GZG77"/>
  <c r="GYZ77"/>
  <c r="GYY77"/>
  <c r="GYR77"/>
  <c r="GYQ77"/>
  <c r="GYJ77"/>
  <c r="GYI77"/>
  <c r="GYB77"/>
  <c r="GYA77"/>
  <c r="GXT77"/>
  <c r="GXS77"/>
  <c r="GXL77"/>
  <c r="GXK77"/>
  <c r="GXD77"/>
  <c r="GXC77"/>
  <c r="GWV77"/>
  <c r="GWU77"/>
  <c r="GWN77"/>
  <c r="GWM77"/>
  <c r="GWF77"/>
  <c r="GWE77"/>
  <c r="GVX77"/>
  <c r="GVW77"/>
  <c r="GVP77"/>
  <c r="GVO77"/>
  <c r="GVH77"/>
  <c r="GVG77"/>
  <c r="GUZ77"/>
  <c r="GUY77"/>
  <c r="GUR77"/>
  <c r="GUQ77"/>
  <c r="GUJ77"/>
  <c r="GUI77"/>
  <c r="GUB77"/>
  <c r="GUA77"/>
  <c r="GTT77"/>
  <c r="GTS77"/>
  <c r="GTL77"/>
  <c r="GTK77"/>
  <c r="GTD77"/>
  <c r="GTC77"/>
  <c r="GSV77"/>
  <c r="GSU77"/>
  <c r="GSN77"/>
  <c r="GSM77"/>
  <c r="GSF77"/>
  <c r="GSE77"/>
  <c r="GRX77"/>
  <c r="GRW77"/>
  <c r="GRP77"/>
  <c r="GRO77"/>
  <c r="GRH77"/>
  <c r="GRG77"/>
  <c r="GQZ77"/>
  <c r="GQY77"/>
  <c r="GQR77"/>
  <c r="GQQ77"/>
  <c r="GQJ77"/>
  <c r="GQI77"/>
  <c r="GQB77"/>
  <c r="GQA77"/>
  <c r="GPT77"/>
  <c r="GPS77"/>
  <c r="GPL77"/>
  <c r="GPK77"/>
  <c r="GPD77"/>
  <c r="GPC77"/>
  <c r="GOV77"/>
  <c r="GOU77"/>
  <c r="GON77"/>
  <c r="GOM77"/>
  <c r="GOF77"/>
  <c r="GOE77"/>
  <c r="GNX77"/>
  <c r="GNW77"/>
  <c r="GNP77"/>
  <c r="GNO77"/>
  <c r="GNH77"/>
  <c r="GNG77"/>
  <c r="GMZ77"/>
  <c r="GMY77"/>
  <c r="GMR77"/>
  <c r="GMQ77"/>
  <c r="GMJ77"/>
  <c r="GMI77"/>
  <c r="GMB77"/>
  <c r="GMA77"/>
  <c r="GLT77"/>
  <c r="GLS77"/>
  <c r="GLL77"/>
  <c r="GLK77"/>
  <c r="GLD77"/>
  <c r="GLC77"/>
  <c r="GKV77"/>
  <c r="GKU77"/>
  <c r="GKN77"/>
  <c r="GKM77"/>
  <c r="GKF77"/>
  <c r="GKE77"/>
  <c r="GJX77"/>
  <c r="GJW77"/>
  <c r="GJP77"/>
  <c r="GJO77"/>
  <c r="GJH77"/>
  <c r="GJG77"/>
  <c r="GIZ77"/>
  <c r="GIY77"/>
  <c r="GIR77"/>
  <c r="GIQ77"/>
  <c r="GIJ77"/>
  <c r="GII77"/>
  <c r="GIB77"/>
  <c r="GIA77"/>
  <c r="GHT77"/>
  <c r="GHS77"/>
  <c r="GHL77"/>
  <c r="GHK77"/>
  <c r="GHD77"/>
  <c r="GHC77"/>
  <c r="GGV77"/>
  <c r="GGU77"/>
  <c r="GGN77"/>
  <c r="GGM77"/>
  <c r="GGF77"/>
  <c r="GGE77"/>
  <c r="GFX77"/>
  <c r="GFW77"/>
  <c r="GFP77"/>
  <c r="GFO77"/>
  <c r="GFH77"/>
  <c r="GFG77"/>
  <c r="GEZ77"/>
  <c r="GEY77"/>
  <c r="GER77"/>
  <c r="GEQ77"/>
  <c r="GEJ77"/>
  <c r="GEI77"/>
  <c r="GEB77"/>
  <c r="GEA77"/>
  <c r="GDT77"/>
  <c r="GDS77"/>
  <c r="GDL77"/>
  <c r="GDK77"/>
  <c r="GDD77"/>
  <c r="GDC77"/>
  <c r="GCV77"/>
  <c r="GCU77"/>
  <c r="GCN77"/>
  <c r="GCM77"/>
  <c r="GCF77"/>
  <c r="GCE77"/>
  <c r="GBX77"/>
  <c r="GBW77"/>
  <c r="GBP77"/>
  <c r="GBO77"/>
  <c r="GBH77"/>
  <c r="GBG77"/>
  <c r="GAZ77"/>
  <c r="GAY77"/>
  <c r="GAR77"/>
  <c r="GAQ77"/>
  <c r="GAJ77"/>
  <c r="GAI77"/>
  <c r="GAB77"/>
  <c r="GAA77"/>
  <c r="FZT77"/>
  <c r="FZS77"/>
  <c r="FZL77"/>
  <c r="FZK77"/>
  <c r="FZD77"/>
  <c r="FZC77"/>
  <c r="FYV77"/>
  <c r="FYU77"/>
  <c r="FYN77"/>
  <c r="FYM77"/>
  <c r="FYF77"/>
  <c r="FYE77"/>
  <c r="FXX77"/>
  <c r="FXW77"/>
  <c r="FXP77"/>
  <c r="FXO77"/>
  <c r="FXH77"/>
  <c r="FXG77"/>
  <c r="FWZ77"/>
  <c r="FWY77"/>
  <c r="FWR77"/>
  <c r="FWQ77"/>
  <c r="FWJ77"/>
  <c r="FWI77"/>
  <c r="FWB77"/>
  <c r="FWA77"/>
  <c r="FVT77"/>
  <c r="FVS77"/>
  <c r="FVL77"/>
  <c r="FVK77"/>
  <c r="FVD77"/>
  <c r="FVC77"/>
  <c r="FUV77"/>
  <c r="FUU77"/>
  <c r="FUN77"/>
  <c r="FUM77"/>
  <c r="FUF77"/>
  <c r="FUE77"/>
  <c r="FTX77"/>
  <c r="FTW77"/>
  <c r="FTP77"/>
  <c r="FTO77"/>
  <c r="FTH77"/>
  <c r="FTG77"/>
  <c r="FSZ77"/>
  <c r="FSY77"/>
  <c r="FSR77"/>
  <c r="FSQ77"/>
  <c r="FSJ77"/>
  <c r="FSI77"/>
  <c r="FSB77"/>
  <c r="FSA77"/>
  <c r="FRT77"/>
  <c r="FRS77"/>
  <c r="FRL77"/>
  <c r="FRK77"/>
  <c r="FRD77"/>
  <c r="FRC77"/>
  <c r="FQV77"/>
  <c r="FQU77"/>
  <c r="FQN77"/>
  <c r="FQM77"/>
  <c r="FQF77"/>
  <c r="FQE77"/>
  <c r="FPX77"/>
  <c r="FPW77"/>
  <c r="FPP77"/>
  <c r="FPO77"/>
  <c r="FPH77"/>
  <c r="FPG77"/>
  <c r="FOZ77"/>
  <c r="FOY77"/>
  <c r="FOR77"/>
  <c r="FOQ77"/>
  <c r="FOJ77"/>
  <c r="FOI77"/>
  <c r="FOB77"/>
  <c r="FOA77"/>
  <c r="FNT77"/>
  <c r="FNS77"/>
  <c r="FNL77"/>
  <c r="FNK77"/>
  <c r="FND77"/>
  <c r="FNC77"/>
  <c r="FMV77"/>
  <c r="FMU77"/>
  <c r="FMN77"/>
  <c r="FMM77"/>
  <c r="FMF77"/>
  <c r="FME77"/>
  <c r="FLX77"/>
  <c r="FLW77"/>
  <c r="FLP77"/>
  <c r="FLO77"/>
  <c r="FLH77"/>
  <c r="FLG77"/>
  <c r="FKZ77"/>
  <c r="FKY77"/>
  <c r="FKR77"/>
  <c r="FKQ77"/>
  <c r="FKJ77"/>
  <c r="FKI77"/>
  <c r="FKB77"/>
  <c r="FKA77"/>
  <c r="FJT77"/>
  <c r="FJS77"/>
  <c r="FJL77"/>
  <c r="FJK77"/>
  <c r="FJD77"/>
  <c r="FJC77"/>
  <c r="FIV77"/>
  <c r="FIU77"/>
  <c r="FIN77"/>
  <c r="FIM77"/>
  <c r="FIF77"/>
  <c r="FIE77"/>
  <c r="FHX77"/>
  <c r="FHW77"/>
  <c r="FHP77"/>
  <c r="FHO77"/>
  <c r="FHH77"/>
  <c r="FHG77"/>
  <c r="FGZ77"/>
  <c r="FGY77"/>
  <c r="FGR77"/>
  <c r="FGQ77"/>
  <c r="FGJ77"/>
  <c r="FGI77"/>
  <c r="FGB77"/>
  <c r="FGA77"/>
  <c r="FFT77"/>
  <c r="FFS77"/>
  <c r="FFL77"/>
  <c r="FFK77"/>
  <c r="FFD77"/>
  <c r="FFC77"/>
  <c r="FEV77"/>
  <c r="FEU77"/>
  <c r="FEN77"/>
  <c r="FEM77"/>
  <c r="FEF77"/>
  <c r="FEE77"/>
  <c r="FDX77"/>
  <c r="FDW77"/>
  <c r="FDP77"/>
  <c r="FDO77"/>
  <c r="FDH77"/>
  <c r="FDG77"/>
  <c r="FCZ77"/>
  <c r="FCY77"/>
  <c r="FCR77"/>
  <c r="FCQ77"/>
  <c r="FCJ77"/>
  <c r="FCI77"/>
  <c r="FCB77"/>
  <c r="FCA77"/>
  <c r="FBT77"/>
  <c r="FBS77"/>
  <c r="FBL77"/>
  <c r="FBK77"/>
  <c r="FBD77"/>
  <c r="FBC77"/>
  <c r="FAV77"/>
  <c r="FAU77"/>
  <c r="FAN77"/>
  <c r="FAM77"/>
  <c r="FAF77"/>
  <c r="FAE77"/>
  <c r="EZX77"/>
  <c r="EZW77"/>
  <c r="EZP77"/>
  <c r="EZO77"/>
  <c r="EZH77"/>
  <c r="EZG77"/>
  <c r="EYZ77"/>
  <c r="EYY77"/>
  <c r="EYR77"/>
  <c r="EYQ77"/>
  <c r="EYJ77"/>
  <c r="EYI77"/>
  <c r="EYB77"/>
  <c r="EYA77"/>
  <c r="EXT77"/>
  <c r="EXS77"/>
  <c r="EXL77"/>
  <c r="EXK77"/>
  <c r="EXD77"/>
  <c r="EXC77"/>
  <c r="EWV77"/>
  <c r="EWU77"/>
  <c r="EWN77"/>
  <c r="EWM77"/>
  <c r="EWF77"/>
  <c r="EWE77"/>
  <c r="EVX77"/>
  <c r="EVW77"/>
  <c r="EVP77"/>
  <c r="EVO77"/>
  <c r="EVH77"/>
  <c r="EVG77"/>
  <c r="EUZ77"/>
  <c r="EUY77"/>
  <c r="EUR77"/>
  <c r="EUQ77"/>
  <c r="EUJ77"/>
  <c r="EUI77"/>
  <c r="EUB77"/>
  <c r="EUA77"/>
  <c r="ETT77"/>
  <c r="ETS77"/>
  <c r="ETL77"/>
  <c r="ETK77"/>
  <c r="ETD77"/>
  <c r="ETC77"/>
  <c r="ESV77"/>
  <c r="ESU77"/>
  <c r="ESN77"/>
  <c r="ESM77"/>
  <c r="ESF77"/>
  <c r="ESE77"/>
  <c r="ERX77"/>
  <c r="ERW77"/>
  <c r="ERP77"/>
  <c r="ERO77"/>
  <c r="ERH77"/>
  <c r="ERG77"/>
  <c r="EQZ77"/>
  <c r="EQY77"/>
  <c r="EQR77"/>
  <c r="EQQ77"/>
  <c r="EQJ77"/>
  <c r="EQI77"/>
  <c r="EQB77"/>
  <c r="EQA77"/>
  <c r="EPT77"/>
  <c r="EPS77"/>
  <c r="EPL77"/>
  <c r="EPK77"/>
  <c r="EPD77"/>
  <c r="EPC77"/>
  <c r="EOV77"/>
  <c r="EOU77"/>
  <c r="EON77"/>
  <c r="EOM77"/>
  <c r="EOF77"/>
  <c r="EOE77"/>
  <c r="ENX77"/>
  <c r="ENW77"/>
  <c r="ENP77"/>
  <c r="ENO77"/>
  <c r="ENH77"/>
  <c r="ENG77"/>
  <c r="EMZ77"/>
  <c r="EMY77"/>
  <c r="EMR77"/>
  <c r="EMQ77"/>
  <c r="EMJ77"/>
  <c r="EMI77"/>
  <c r="EMB77"/>
  <c r="EMA77"/>
  <c r="ELT77"/>
  <c r="ELS77"/>
  <c r="ELL77"/>
  <c r="ELK77"/>
  <c r="ELD77"/>
  <c r="ELC77"/>
  <c r="EKV77"/>
  <c r="EKU77"/>
  <c r="EKN77"/>
  <c r="EKM77"/>
  <c r="EKF77"/>
  <c r="EKE77"/>
  <c r="EJX77"/>
  <c r="EJW77"/>
  <c r="EJP77"/>
  <c r="EJO77"/>
  <c r="EJH77"/>
  <c r="EJG77"/>
  <c r="EIZ77"/>
  <c r="EIY77"/>
  <c r="EIR77"/>
  <c r="EIQ77"/>
  <c r="EIJ77"/>
  <c r="EII77"/>
  <c r="EIB77"/>
  <c r="EIA77"/>
  <c r="EHT77"/>
  <c r="EHS77"/>
  <c r="EHL77"/>
  <c r="EHK77"/>
  <c r="EHD77"/>
  <c r="EHC77"/>
  <c r="EGV77"/>
  <c r="EGU77"/>
  <c r="EGN77"/>
  <c r="EGM77"/>
  <c r="EGF77"/>
  <c r="EGE77"/>
  <c r="EFX77"/>
  <c r="EFW77"/>
  <c r="EFP77"/>
  <c r="EFO77"/>
  <c r="EFH77"/>
  <c r="EFG77"/>
  <c r="EEZ77"/>
  <c r="EEY77"/>
  <c r="EER77"/>
  <c r="EEQ77"/>
  <c r="EEJ77"/>
  <c r="EEI77"/>
  <c r="EEB77"/>
  <c r="EEA77"/>
  <c r="EDT77"/>
  <c r="EDS77"/>
  <c r="EDL77"/>
  <c r="EDK77"/>
  <c r="EDD77"/>
  <c r="EDC77"/>
  <c r="ECV77"/>
  <c r="ECU77"/>
  <c r="ECN77"/>
  <c r="ECM77"/>
  <c r="ECF77"/>
  <c r="ECE77"/>
  <c r="EBX77"/>
  <c r="EBW77"/>
  <c r="EBP77"/>
  <c r="EBO77"/>
  <c r="EBH77"/>
  <c r="EBG77"/>
  <c r="EAZ77"/>
  <c r="EAY77"/>
  <c r="EAR77"/>
  <c r="EAQ77"/>
  <c r="EAJ77"/>
  <c r="EAI77"/>
  <c r="EAB77"/>
  <c r="EAA77"/>
  <c r="DZT77"/>
  <c r="DZS77"/>
  <c r="DZL77"/>
  <c r="DZK77"/>
  <c r="DZD77"/>
  <c r="DZC77"/>
  <c r="DYV77"/>
  <c r="DYU77"/>
  <c r="DYN77"/>
  <c r="DYM77"/>
  <c r="DYF77"/>
  <c r="DYE77"/>
  <c r="DXX77"/>
  <c r="DXW77"/>
  <c r="DXP77"/>
  <c r="DXO77"/>
  <c r="DXH77"/>
  <c r="DXG77"/>
  <c r="DWZ77"/>
  <c r="DWY77"/>
  <c r="DWR77"/>
  <c r="DWQ77"/>
  <c r="DWJ77"/>
  <c r="DWI77"/>
  <c r="DWB77"/>
  <c r="DWA77"/>
  <c r="DVT77"/>
  <c r="DVS77"/>
  <c r="DVL77"/>
  <c r="DVK77"/>
  <c r="DVD77"/>
  <c r="DVC77"/>
  <c r="DUV77"/>
  <c r="DUU77"/>
  <c r="DUN77"/>
  <c r="DUM77"/>
  <c r="DUF77"/>
  <c r="DUE77"/>
  <c r="DTX77"/>
  <c r="DTW77"/>
  <c r="DTP77"/>
  <c r="DTO77"/>
  <c r="DTH77"/>
  <c r="DTG77"/>
  <c r="DSZ77"/>
  <c r="DSY77"/>
  <c r="DSR77"/>
  <c r="DSQ77"/>
  <c r="DSJ77"/>
  <c r="DSI77"/>
  <c r="DSB77"/>
  <c r="DSA77"/>
  <c r="DRT77"/>
  <c r="DRS77"/>
  <c r="DRL77"/>
  <c r="DRK77"/>
  <c r="DRD77"/>
  <c r="DRC77"/>
  <c r="DQV77"/>
  <c r="DQU77"/>
  <c r="DQN77"/>
  <c r="DQM77"/>
  <c r="DQF77"/>
  <c r="DQE77"/>
  <c r="DPX77"/>
  <c r="DPW77"/>
  <c r="DPP77"/>
  <c r="DPO77"/>
  <c r="DPH77"/>
  <c r="DPG77"/>
  <c r="DOZ77"/>
  <c r="DOY77"/>
  <c r="DOR77"/>
  <c r="DOQ77"/>
  <c r="DOJ77"/>
  <c r="DOI77"/>
  <c r="DOB77"/>
  <c r="DOA77"/>
  <c r="DNT77"/>
  <c r="DNS77"/>
  <c r="DNL77"/>
  <c r="DNK77"/>
  <c r="DND77"/>
  <c r="DNC77"/>
  <c r="DMV77"/>
  <c r="DMU77"/>
  <c r="DMN77"/>
  <c r="DMM77"/>
  <c r="DMF77"/>
  <c r="DME77"/>
  <c r="DLX77"/>
  <c r="DLW77"/>
  <c r="DLP77"/>
  <c r="DLO77"/>
  <c r="DLH77"/>
  <c r="DLG77"/>
  <c r="DKZ77"/>
  <c r="DKY77"/>
  <c r="DKR77"/>
  <c r="DKQ77"/>
  <c r="DKJ77"/>
  <c r="DKI77"/>
  <c r="DKB77"/>
  <c r="DKA77"/>
  <c r="DJT77"/>
  <c r="DJS77"/>
  <c r="DJL77"/>
  <c r="DJK77"/>
  <c r="DJD77"/>
  <c r="DJC77"/>
  <c r="DIV77"/>
  <c r="DIU77"/>
  <c r="DIN77"/>
  <c r="DIM77"/>
  <c r="DIF77"/>
  <c r="DIE77"/>
  <c r="DHX77"/>
  <c r="DHW77"/>
  <c r="DHP77"/>
  <c r="DHO77"/>
  <c r="DHH77"/>
  <c r="DHG77"/>
  <c r="DGZ77"/>
  <c r="DGY77"/>
  <c r="DGR77"/>
  <c r="DGQ77"/>
  <c r="DGJ77"/>
  <c r="DGI77"/>
  <c r="DGB77"/>
  <c r="DGA77"/>
  <c r="DFT77"/>
  <c r="DFS77"/>
  <c r="DFL77"/>
  <c r="DFK77"/>
  <c r="DFD77"/>
  <c r="DFC77"/>
  <c r="DEV77"/>
  <c r="DEU77"/>
  <c r="DEN77"/>
  <c r="DEM77"/>
  <c r="DEF77"/>
  <c r="DEE77"/>
  <c r="DDX77"/>
  <c r="DDW77"/>
  <c r="DDP77"/>
  <c r="DDO77"/>
  <c r="DDH77"/>
  <c r="DDG77"/>
  <c r="DCZ77"/>
  <c r="DCY77"/>
  <c r="DCR77"/>
  <c r="DCQ77"/>
  <c r="DCJ77"/>
  <c r="DCI77"/>
  <c r="DCB77"/>
  <c r="DCA77"/>
  <c r="DBT77"/>
  <c r="DBS77"/>
  <c r="DBL77"/>
  <c r="DBK77"/>
  <c r="DBD77"/>
  <c r="DBC77"/>
  <c r="DAV77"/>
  <c r="DAU77"/>
  <c r="DAN77"/>
  <c r="DAM77"/>
  <c r="DAF77"/>
  <c r="DAE77"/>
  <c r="CZX77"/>
  <c r="CZW77"/>
  <c r="CZP77"/>
  <c r="CZO77"/>
  <c r="CZH77"/>
  <c r="CZG77"/>
  <c r="CYZ77"/>
  <c r="CYY77"/>
  <c r="CYR77"/>
  <c r="CYQ77"/>
  <c r="CYJ77"/>
  <c r="CYI77"/>
  <c r="CYB77"/>
  <c r="CYA77"/>
  <c r="CXT77"/>
  <c r="CXS77"/>
  <c r="CXL77"/>
  <c r="CXK77"/>
  <c r="CXD77"/>
  <c r="CXC77"/>
  <c r="CWV77"/>
  <c r="CWU77"/>
  <c r="CWN77"/>
  <c r="CWM77"/>
  <c r="CWF77"/>
  <c r="CWE77"/>
  <c r="CVX77"/>
  <c r="CVW77"/>
  <c r="CVP77"/>
  <c r="CVO77"/>
  <c r="CVH77"/>
  <c r="CVG77"/>
  <c r="CUZ77"/>
  <c r="CUY77"/>
  <c r="CUR77"/>
  <c r="CUQ77"/>
  <c r="CUJ77"/>
  <c r="CUI77"/>
  <c r="CUB77"/>
  <c r="CUA77"/>
  <c r="CTT77"/>
  <c r="CTS77"/>
  <c r="CTL77"/>
  <c r="CTK77"/>
  <c r="CTD77"/>
  <c r="CTC77"/>
  <c r="CSV77"/>
  <c r="CSU77"/>
  <c r="CSN77"/>
  <c r="CSM77"/>
  <c r="CSF77"/>
  <c r="CSE77"/>
  <c r="CRX77"/>
  <c r="CRW77"/>
  <c r="CRP77"/>
  <c r="CRO77"/>
  <c r="CRH77"/>
  <c r="CRG77"/>
  <c r="CQZ77"/>
  <c r="CQY77"/>
  <c r="CQR77"/>
  <c r="CQQ77"/>
  <c r="CQJ77"/>
  <c r="CQI77"/>
  <c r="CQB77"/>
  <c r="CQA77"/>
  <c r="CPT77"/>
  <c r="CPS77"/>
  <c r="CPL77"/>
  <c r="CPK77"/>
  <c r="CPD77"/>
  <c r="CPC77"/>
  <c r="COV77"/>
  <c r="COU77"/>
  <c r="CON77"/>
  <c r="COM77"/>
  <c r="COF77"/>
  <c r="COE77"/>
  <c r="CNX77"/>
  <c r="CNW77"/>
  <c r="CNP77"/>
  <c r="CNO77"/>
  <c r="CNH77"/>
  <c r="CNG77"/>
  <c r="CMZ77"/>
  <c r="CMY77"/>
  <c r="CMR77"/>
  <c r="CMQ77"/>
  <c r="CMJ77"/>
  <c r="CMI77"/>
  <c r="CMB77"/>
  <c r="CMA77"/>
  <c r="CLT77"/>
  <c r="CLS77"/>
  <c r="CLL77"/>
  <c r="CLK77"/>
  <c r="CLD77"/>
  <c r="CLC77"/>
  <c r="CKV77"/>
  <c r="CKU77"/>
  <c r="CKN77"/>
  <c r="CKM77"/>
  <c r="CKF77"/>
  <c r="CKE77"/>
  <c r="CJX77"/>
  <c r="CJW77"/>
  <c r="CJP77"/>
  <c r="CJO77"/>
  <c r="CJH77"/>
  <c r="CJG77"/>
  <c r="CIZ77"/>
  <c r="CIY77"/>
  <c r="CIR77"/>
  <c r="CIQ77"/>
  <c r="CIJ77"/>
  <c r="CII77"/>
  <c r="CIB77"/>
  <c r="CIA77"/>
  <c r="CHT77"/>
  <c r="CHS77"/>
  <c r="CHL77"/>
  <c r="CHK77"/>
  <c r="CHD77"/>
  <c r="CHC77"/>
  <c r="CGV77"/>
  <c r="CGU77"/>
  <c r="CGN77"/>
  <c r="CGM77"/>
  <c r="CGF77"/>
  <c r="CGE77"/>
  <c r="CFX77"/>
  <c r="CFW77"/>
  <c r="CFP77"/>
  <c r="CFO77"/>
  <c r="CFH77"/>
  <c r="CFG77"/>
  <c r="CEZ77"/>
  <c r="CEY77"/>
  <c r="CER77"/>
  <c r="CEQ77"/>
  <c r="CEJ77"/>
  <c r="CEI77"/>
  <c r="CEB77"/>
  <c r="CEA77"/>
  <c r="CDT77"/>
  <c r="CDS77"/>
  <c r="CDL77"/>
  <c r="CDK77"/>
  <c r="CDD77"/>
  <c r="CDC77"/>
  <c r="CCV77"/>
  <c r="CCU77"/>
  <c r="CCN77"/>
  <c r="CCM77"/>
  <c r="CCF77"/>
  <c r="CCE77"/>
  <c r="CBX77"/>
  <c r="CBW77"/>
  <c r="CBP77"/>
  <c r="CBO77"/>
  <c r="CBH77"/>
  <c r="CBG77"/>
  <c r="CAZ77"/>
  <c r="CAY77"/>
  <c r="CAR77"/>
  <c r="CAQ77"/>
  <c r="CAJ77"/>
  <c r="CAI77"/>
  <c r="CAB77"/>
  <c r="CAA77"/>
  <c r="BZT77"/>
  <c r="BZS77"/>
  <c r="BZL77"/>
  <c r="BZK77"/>
  <c r="BZD77"/>
  <c r="BZC77"/>
  <c r="BYV77"/>
  <c r="BYU77"/>
  <c r="BYN77"/>
  <c r="BYM77"/>
  <c r="BYF77"/>
  <c r="BYE77"/>
  <c r="BXX77"/>
  <c r="BXW77"/>
  <c r="BXP77"/>
  <c r="BXO77"/>
  <c r="BXH77"/>
  <c r="BXG77"/>
  <c r="BWZ77"/>
  <c r="BWY77"/>
  <c r="BWR77"/>
  <c r="BWQ77"/>
  <c r="BWJ77"/>
  <c r="BWI77"/>
  <c r="BWB77"/>
  <c r="BWA77"/>
  <c r="BVT77"/>
  <c r="BVS77"/>
  <c r="BVL77"/>
  <c r="BVK77"/>
  <c r="BVD77"/>
  <c r="BVC77"/>
  <c r="BUV77"/>
  <c r="BUU77"/>
  <c r="BUN77"/>
  <c r="BUM77"/>
  <c r="BUF77"/>
  <c r="BUE77"/>
  <c r="BTX77"/>
  <c r="BTW77"/>
  <c r="BTP77"/>
  <c r="BTO77"/>
  <c r="BTH77"/>
  <c r="BTG77"/>
  <c r="BSZ77"/>
  <c r="BSY77"/>
  <c r="BSR77"/>
  <c r="BSQ77"/>
  <c r="BSJ77"/>
  <c r="BSI77"/>
  <c r="BSB77"/>
  <c r="BSA77"/>
  <c r="BRT77"/>
  <c r="BRS77"/>
  <c r="BRL77"/>
  <c r="BRK77"/>
  <c r="BRD77"/>
  <c r="BRC77"/>
  <c r="BQV77"/>
  <c r="BQU77"/>
  <c r="BQN77"/>
  <c r="BQM77"/>
  <c r="BQF77"/>
  <c r="BQE77"/>
  <c r="BPX77"/>
  <c r="BPW77"/>
  <c r="BPP77"/>
  <c r="BPO77"/>
  <c r="BPH77"/>
  <c r="BPG77"/>
  <c r="BOZ77"/>
  <c r="BOY77"/>
  <c r="BOR77"/>
  <c r="BOQ77"/>
  <c r="BOJ77"/>
  <c r="BOI77"/>
  <c r="BOB77"/>
  <c r="BOA77"/>
  <c r="BNT77"/>
  <c r="BNS77"/>
  <c r="BNL77"/>
  <c r="BNK77"/>
  <c r="BND77"/>
  <c r="BNC77"/>
  <c r="BMV77"/>
  <c r="BMU77"/>
  <c r="BMN77"/>
  <c r="BMM77"/>
  <c r="BMF77"/>
  <c r="BME77"/>
  <c r="BLX77"/>
  <c r="BLW77"/>
  <c r="BLP77"/>
  <c r="BLO77"/>
  <c r="BLH77"/>
  <c r="BLG77"/>
  <c r="BKZ77"/>
  <c r="BKY77"/>
  <c r="BKR77"/>
  <c r="BKQ77"/>
  <c r="BKJ77"/>
  <c r="BKI77"/>
  <c r="BKB77"/>
  <c r="BKA77"/>
  <c r="BJT77"/>
  <c r="BJS77"/>
  <c r="BJL77"/>
  <c r="BJK77"/>
  <c r="BJD77"/>
  <c r="BJC77"/>
  <c r="BIV77"/>
  <c r="BIU77"/>
  <c r="BIN77"/>
  <c r="BIM77"/>
  <c r="BIF77"/>
  <c r="BIE77"/>
  <c r="BHX77"/>
  <c r="BHW77"/>
  <c r="BHP77"/>
  <c r="BHO77"/>
  <c r="BHH77"/>
  <c r="BHG77"/>
  <c r="BGZ77"/>
  <c r="BGY77"/>
  <c r="BGR77"/>
  <c r="BGQ77"/>
  <c r="BGJ77"/>
  <c r="BGI77"/>
  <c r="BGB77"/>
  <c r="BGA77"/>
  <c r="BFT77"/>
  <c r="BFS77"/>
  <c r="BFL77"/>
  <c r="BFK77"/>
  <c r="BFD77"/>
  <c r="BFC77"/>
  <c r="BEV77"/>
  <c r="BEU77"/>
  <c r="BEN77"/>
  <c r="BEM77"/>
  <c r="BEF77"/>
  <c r="BEE77"/>
  <c r="BDX77"/>
  <c r="BDW77"/>
  <c r="BDP77"/>
  <c r="BDO77"/>
  <c r="BDH77"/>
  <c r="BDG77"/>
  <c r="BCZ77"/>
  <c r="BCY77"/>
  <c r="BCR77"/>
  <c r="BCQ77"/>
  <c r="BCJ77"/>
  <c r="BCI77"/>
  <c r="BCB77"/>
  <c r="BCA77"/>
  <c r="BBT77"/>
  <c r="BBS77"/>
  <c r="BBL77"/>
  <c r="BBK77"/>
  <c r="BBD77"/>
  <c r="BBC77"/>
  <c r="BAV77"/>
  <c r="BAU77"/>
  <c r="BAN77"/>
  <c r="BAM77"/>
  <c r="BAF77"/>
  <c r="BAE77"/>
  <c r="AZX77"/>
  <c r="AZW77"/>
  <c r="AZP77"/>
  <c r="AZO77"/>
  <c r="AZH77"/>
  <c r="AZG77"/>
  <c r="AYZ77"/>
  <c r="AYY77"/>
  <c r="AYR77"/>
  <c r="AYQ77"/>
  <c r="AYJ77"/>
  <c r="AYI77"/>
  <c r="AYB77"/>
  <c r="AYA77"/>
  <c r="AXT77"/>
  <c r="AXS77"/>
  <c r="AXL77"/>
  <c r="AXK77"/>
  <c r="AXD77"/>
  <c r="AXC77"/>
  <c r="AWV77"/>
  <c r="AWU77"/>
  <c r="AWN77"/>
  <c r="AWM77"/>
  <c r="AWF77"/>
  <c r="AWE77"/>
  <c r="AVX77"/>
  <c r="AVW77"/>
  <c r="AVP77"/>
  <c r="AVO77"/>
  <c r="AVH77"/>
  <c r="AVG77"/>
  <c r="AUZ77"/>
  <c r="AUY77"/>
  <c r="AUR77"/>
  <c r="AUQ77"/>
  <c r="AUJ77"/>
  <c r="AUI77"/>
  <c r="AUB77"/>
  <c r="AUA77"/>
  <c r="ATT77"/>
  <c r="ATS77"/>
  <c r="ATL77"/>
  <c r="ATK77"/>
  <c r="ATD77"/>
  <c r="ATC77"/>
  <c r="ASV77"/>
  <c r="ASU77"/>
  <c r="ASN77"/>
  <c r="ASM77"/>
  <c r="ASF77"/>
  <c r="ASE77"/>
  <c r="ARX77"/>
  <c r="ARW77"/>
  <c r="ARP77"/>
  <c r="ARO77"/>
  <c r="ARH77"/>
  <c r="ARG77"/>
  <c r="AQZ77"/>
  <c r="AQY77"/>
  <c r="AQR77"/>
  <c r="AQQ77"/>
  <c r="AQJ77"/>
  <c r="AQI77"/>
  <c r="AQB77"/>
  <c r="AQA77"/>
  <c r="APT77"/>
  <c r="APS77"/>
  <c r="APL77"/>
  <c r="APK77"/>
  <c r="APD77"/>
  <c r="APC77"/>
  <c r="AOV77"/>
  <c r="AOU77"/>
  <c r="AON77"/>
  <c r="AOM77"/>
  <c r="AOF77"/>
  <c r="AOE77"/>
  <c r="ANX77"/>
  <c r="ANW77"/>
  <c r="ANP77"/>
  <c r="ANO77"/>
  <c r="ANH77"/>
  <c r="ANG77"/>
  <c r="AMZ77"/>
  <c r="AMY77"/>
  <c r="AMR77"/>
  <c r="AMQ77"/>
  <c r="AMJ77"/>
  <c r="AMI77"/>
  <c r="AMB77"/>
  <c r="AMA77"/>
  <c r="ALT77"/>
  <c r="ALS77"/>
  <c r="ALL77"/>
  <c r="ALK77"/>
  <c r="ALD77"/>
  <c r="ALC77"/>
  <c r="AKV77"/>
  <c r="AKU77"/>
  <c r="AKN77"/>
  <c r="AKM77"/>
  <c r="AKF77"/>
  <c r="AKE77"/>
  <c r="AJX77"/>
  <c r="AJW77"/>
  <c r="AJP77"/>
  <c r="AJO77"/>
  <c r="AJH77"/>
  <c r="AJG77"/>
  <c r="AIZ77"/>
  <c r="AIY77"/>
  <c r="AIR77"/>
  <c r="AIQ77"/>
  <c r="AIJ77"/>
  <c r="AII77"/>
  <c r="AIB77"/>
  <c r="AIA77"/>
  <c r="AHT77"/>
  <c r="AHS77"/>
  <c r="AHL77"/>
  <c r="AHK77"/>
  <c r="AHD77"/>
  <c r="AHC77"/>
  <c r="AGV77"/>
  <c r="AGU77"/>
  <c r="AGN77"/>
  <c r="AGM77"/>
  <c r="AGF77"/>
  <c r="AGE77"/>
  <c r="AFX77"/>
  <c r="AFW77"/>
  <c r="AFP77"/>
  <c r="AFO77"/>
  <c r="AFH77"/>
  <c r="AFG77"/>
  <c r="AEZ77"/>
  <c r="AEY77"/>
  <c r="AER77"/>
  <c r="AEQ77"/>
  <c r="AEJ77"/>
  <c r="AEI77"/>
  <c r="AEB77"/>
  <c r="AEA77"/>
  <c r="ADT77"/>
  <c r="ADS77"/>
  <c r="ADL77"/>
  <c r="ADK77"/>
  <c r="ADD77"/>
  <c r="ADC77"/>
  <c r="ACV77"/>
  <c r="ACU77"/>
  <c r="ACN77"/>
  <c r="ACM77"/>
  <c r="ACF77"/>
  <c r="ACE77"/>
  <c r="ABX77"/>
  <c r="ABW77"/>
  <c r="ABP77"/>
  <c r="ABO77"/>
  <c r="ABH77"/>
  <c r="ABG77"/>
  <c r="AAZ77"/>
  <c r="AAY77"/>
  <c r="AAR77"/>
  <c r="AAQ77"/>
  <c r="AAJ77"/>
  <c r="AAI77"/>
  <c r="AAB77"/>
  <c r="AAA77"/>
  <c r="ZT77"/>
  <c r="ZS77"/>
  <c r="ZL77"/>
  <c r="ZK77"/>
  <c r="ZD77"/>
  <c r="ZC77"/>
  <c r="YV77"/>
  <c r="YU77"/>
  <c r="YN77"/>
  <c r="YM77"/>
  <c r="YF77"/>
  <c r="YE77"/>
  <c r="XX77"/>
  <c r="XW77"/>
  <c r="XP77"/>
  <c r="XO77"/>
  <c r="XH77"/>
  <c r="XG77"/>
  <c r="WZ77"/>
  <c r="WY77"/>
  <c r="WR77"/>
  <c r="WQ77"/>
  <c r="WJ77"/>
  <c r="WI77"/>
  <c r="WB77"/>
  <c r="WA77"/>
  <c r="VT77"/>
  <c r="VS77"/>
  <c r="VL77"/>
  <c r="VK77"/>
  <c r="VD77"/>
  <c r="VC77"/>
  <c r="UV77"/>
  <c r="UU77"/>
  <c r="UN77"/>
  <c r="UM77"/>
  <c r="UF77"/>
  <c r="UE77"/>
  <c r="TX77"/>
  <c r="TW77"/>
  <c r="TP77"/>
  <c r="TO77"/>
  <c r="TH77"/>
  <c r="TG77"/>
  <c r="SZ77"/>
  <c r="SY77"/>
  <c r="SR77"/>
  <c r="SQ77"/>
  <c r="SJ77"/>
  <c r="SI77"/>
  <c r="SB77"/>
  <c r="SA77"/>
  <c r="RT77"/>
  <c r="RS77"/>
  <c r="RL77"/>
  <c r="RK77"/>
  <c r="RD77"/>
  <c r="RC77"/>
  <c r="QV77"/>
  <c r="QU77"/>
  <c r="QN77"/>
  <c r="QM77"/>
  <c r="QF77"/>
  <c r="QE77"/>
  <c r="PX77"/>
  <c r="PW77"/>
  <c r="PP77"/>
  <c r="PO77"/>
  <c r="PH77"/>
  <c r="PG77"/>
  <c r="OZ77"/>
  <c r="OY77"/>
  <c r="OR77"/>
  <c r="OQ77"/>
  <c r="OJ77"/>
  <c r="OI77"/>
  <c r="OB77"/>
  <c r="OA77"/>
  <c r="NT77"/>
  <c r="NS77"/>
  <c r="NL77"/>
  <c r="NK77"/>
  <c r="ND77"/>
  <c r="NC77"/>
  <c r="MV77"/>
  <c r="MU77"/>
  <c r="MN77"/>
  <c r="MM77"/>
  <c r="MF77"/>
  <c r="ME77"/>
  <c r="LX77"/>
  <c r="LW77"/>
  <c r="LP77"/>
  <c r="LO77"/>
  <c r="LH77"/>
  <c r="LG77"/>
  <c r="KZ77"/>
  <c r="KY77"/>
  <c r="KR77"/>
  <c r="KQ77"/>
  <c r="KJ77"/>
  <c r="KI77"/>
  <c r="KB77"/>
  <c r="KA77"/>
  <c r="JT77"/>
  <c r="JS77"/>
  <c r="JL77"/>
  <c r="JK77"/>
  <c r="JD77"/>
  <c r="JC77"/>
  <c r="IV77"/>
  <c r="IU77"/>
  <c r="IN77"/>
  <c r="IM77"/>
  <c r="IF77"/>
  <c r="IE77"/>
  <c r="HX77"/>
  <c r="HW77"/>
  <c r="HP77"/>
  <c r="HO77"/>
  <c r="HH77"/>
  <c r="HG77"/>
  <c r="GZ77"/>
  <c r="GY77"/>
  <c r="GR77"/>
  <c r="GQ77"/>
  <c r="GJ77"/>
  <c r="GI77"/>
  <c r="GB77"/>
  <c r="GA77"/>
  <c r="FT77"/>
  <c r="FS77"/>
  <c r="FL77"/>
  <c r="FK77"/>
  <c r="FD77"/>
  <c r="FC77"/>
  <c r="EV77"/>
  <c r="EU77"/>
  <c r="EN77"/>
  <c r="EM77"/>
  <c r="EF77"/>
  <c r="EE77"/>
  <c r="DX77"/>
  <c r="DW77"/>
  <c r="DP77"/>
  <c r="DO77"/>
  <c r="DH77"/>
  <c r="DG77"/>
  <c r="CZ77"/>
  <c r="CY77"/>
  <c r="CR77"/>
  <c r="CQ77"/>
  <c r="CJ77"/>
  <c r="CI77"/>
  <c r="CB77"/>
  <c r="CA77"/>
  <c r="BT77"/>
  <c r="BS77"/>
  <c r="BL77"/>
  <c r="BK77"/>
  <c r="BD77"/>
  <c r="BC77"/>
  <c r="AV77"/>
  <c r="AU77"/>
  <c r="AN77"/>
  <c r="AM77"/>
  <c r="AF77"/>
  <c r="AE77"/>
  <c r="X77"/>
  <c r="W77"/>
  <c r="P77"/>
  <c r="O77"/>
  <c r="XEV76"/>
  <c r="XEU76"/>
  <c r="XEN76"/>
  <c r="XEM76"/>
  <c r="XEF76"/>
  <c r="XEE76"/>
  <c r="XDX76"/>
  <c r="XDW76"/>
  <c r="XDP76"/>
  <c r="XDO76"/>
  <c r="XDH76"/>
  <c r="XDG76"/>
  <c r="XCZ76"/>
  <c r="XCY76"/>
  <c r="XCR76"/>
  <c r="XCQ76"/>
  <c r="XCJ76"/>
  <c r="XCI76"/>
  <c r="XCB76"/>
  <c r="XCA76"/>
  <c r="XBT76"/>
  <c r="XBS76"/>
  <c r="XBL76"/>
  <c r="XBK76"/>
  <c r="XBD76"/>
  <c r="XBC76"/>
  <c r="XAV76"/>
  <c r="XAU76"/>
  <c r="XAN76"/>
  <c r="XAM76"/>
  <c r="XAF76"/>
  <c r="XAE76"/>
  <c r="WZX76"/>
  <c r="WZW76"/>
  <c r="WZP76"/>
  <c r="WZO76"/>
  <c r="WZH76"/>
  <c r="WZG76"/>
  <c r="WYZ76"/>
  <c r="WYY76"/>
  <c r="WYR76"/>
  <c r="WYQ76"/>
  <c r="WYJ76"/>
  <c r="WYI76"/>
  <c r="WYB76"/>
  <c r="WYA76"/>
  <c r="WXT76"/>
  <c r="WXS76"/>
  <c r="WXL76"/>
  <c r="WXK76"/>
  <c r="WXD76"/>
  <c r="WXC76"/>
  <c r="WWV76"/>
  <c r="WWU76"/>
  <c r="WWN76"/>
  <c r="WWM76"/>
  <c r="WWF76"/>
  <c r="WWE76"/>
  <c r="WVX76"/>
  <c r="WVW76"/>
  <c r="WVP76"/>
  <c r="WVO76"/>
  <c r="WVH76"/>
  <c r="WVG76"/>
  <c r="WUZ76"/>
  <c r="WUY76"/>
  <c r="WUR76"/>
  <c r="WUQ76"/>
  <c r="WUJ76"/>
  <c r="WUI76"/>
  <c r="WUB76"/>
  <c r="WUA76"/>
  <c r="WTT76"/>
  <c r="WTS76"/>
  <c r="WTL76"/>
  <c r="WTK76"/>
  <c r="WTD76"/>
  <c r="WTC76"/>
  <c r="WSV76"/>
  <c r="WSU76"/>
  <c r="WSN76"/>
  <c r="WSM76"/>
  <c r="WSF76"/>
  <c r="WSE76"/>
  <c r="WRX76"/>
  <c r="WRW76"/>
  <c r="WRP76"/>
  <c r="WRO76"/>
  <c r="WRH76"/>
  <c r="WRG76"/>
  <c r="WQZ76"/>
  <c r="WQY76"/>
  <c r="WQR76"/>
  <c r="WQQ76"/>
  <c r="WQJ76"/>
  <c r="WQI76"/>
  <c r="WQB76"/>
  <c r="WQA76"/>
  <c r="WPT76"/>
  <c r="WPS76"/>
  <c r="WPL76"/>
  <c r="WPK76"/>
  <c r="WPD76"/>
  <c r="WPC76"/>
  <c r="WOV76"/>
  <c r="WOU76"/>
  <c r="WON76"/>
  <c r="WOM76"/>
  <c r="WOF76"/>
  <c r="WOE76"/>
  <c r="WNX76"/>
  <c r="WNW76"/>
  <c r="WNP76"/>
  <c r="WNO76"/>
  <c r="WNH76"/>
  <c r="WNG76"/>
  <c r="WMZ76"/>
  <c r="WMY76"/>
  <c r="WMR76"/>
  <c r="WMQ76"/>
  <c r="WMJ76"/>
  <c r="WMI76"/>
  <c r="WMB76"/>
  <c r="WMA76"/>
  <c r="WLT76"/>
  <c r="WLS76"/>
  <c r="WLL76"/>
  <c r="WLK76"/>
  <c r="WLD76"/>
  <c r="WLC76"/>
  <c r="WKV76"/>
  <c r="WKU76"/>
  <c r="WKN76"/>
  <c r="WKM76"/>
  <c r="WKF76"/>
  <c r="WKE76"/>
  <c r="WJX76"/>
  <c r="WJW76"/>
  <c r="WJP76"/>
  <c r="WJO76"/>
  <c r="WJH76"/>
  <c r="WJG76"/>
  <c r="WIZ76"/>
  <c r="WIY76"/>
  <c r="WIR76"/>
  <c r="WIQ76"/>
  <c r="WIJ76"/>
  <c r="WII76"/>
  <c r="WIB76"/>
  <c r="WIA76"/>
  <c r="WHT76"/>
  <c r="WHS76"/>
  <c r="WHL76"/>
  <c r="WHK76"/>
  <c r="WHD76"/>
  <c r="WHC76"/>
  <c r="WGV76"/>
  <c r="WGU76"/>
  <c r="WGN76"/>
  <c r="WGM76"/>
  <c r="WGF76"/>
  <c r="WGE76"/>
  <c r="WFX76"/>
  <c r="WFW76"/>
  <c r="WFP76"/>
  <c r="WFO76"/>
  <c r="WFH76"/>
  <c r="WFG76"/>
  <c r="WEZ76"/>
  <c r="WEY76"/>
  <c r="WER76"/>
  <c r="WEQ76"/>
  <c r="WEJ76"/>
  <c r="WEI76"/>
  <c r="WEB76"/>
  <c r="WEA76"/>
  <c r="WDT76"/>
  <c r="WDS76"/>
  <c r="WDL76"/>
  <c r="WDK76"/>
  <c r="WDD76"/>
  <c r="WDC76"/>
  <c r="WCV76"/>
  <c r="WCU76"/>
  <c r="WCN76"/>
  <c r="WCM76"/>
  <c r="WCF76"/>
  <c r="WCE76"/>
  <c r="WBX76"/>
  <c r="WBW76"/>
  <c r="WBP76"/>
  <c r="WBO76"/>
  <c r="WBH76"/>
  <c r="WBG76"/>
  <c r="WAZ76"/>
  <c r="WAY76"/>
  <c r="WAR76"/>
  <c r="WAQ76"/>
  <c r="WAJ76"/>
  <c r="WAI76"/>
  <c r="WAB76"/>
  <c r="WAA76"/>
  <c r="VZT76"/>
  <c r="VZS76"/>
  <c r="VZL76"/>
  <c r="VZK76"/>
  <c r="VZD76"/>
  <c r="VZC76"/>
  <c r="VYV76"/>
  <c r="VYU76"/>
  <c r="VYN76"/>
  <c r="VYM76"/>
  <c r="VYF76"/>
  <c r="VYE76"/>
  <c r="VXX76"/>
  <c r="VXW76"/>
  <c r="VXP76"/>
  <c r="VXO76"/>
  <c r="VXH76"/>
  <c r="VXG76"/>
  <c r="VWZ76"/>
  <c r="VWY76"/>
  <c r="VWR76"/>
  <c r="VWQ76"/>
  <c r="VWJ76"/>
  <c r="VWI76"/>
  <c r="VWB76"/>
  <c r="VWA76"/>
  <c r="VVT76"/>
  <c r="VVS76"/>
  <c r="VVL76"/>
  <c r="VVK76"/>
  <c r="VVD76"/>
  <c r="VVC76"/>
  <c r="VUV76"/>
  <c r="VUU76"/>
  <c r="VUN76"/>
  <c r="VUM76"/>
  <c r="VUF76"/>
  <c r="VUE76"/>
  <c r="VTX76"/>
  <c r="VTW76"/>
  <c r="VTP76"/>
  <c r="VTO76"/>
  <c r="VTH76"/>
  <c r="VTG76"/>
  <c r="VSZ76"/>
  <c r="VSY76"/>
  <c r="VSR76"/>
  <c r="VSQ76"/>
  <c r="VSJ76"/>
  <c r="VSI76"/>
  <c r="VSB76"/>
  <c r="VSA76"/>
  <c r="VRT76"/>
  <c r="VRS76"/>
  <c r="VRL76"/>
  <c r="VRK76"/>
  <c r="VRD76"/>
  <c r="VRC76"/>
  <c r="VQV76"/>
  <c r="VQU76"/>
  <c r="VQN76"/>
  <c r="VQM76"/>
  <c r="VQF76"/>
  <c r="VQE76"/>
  <c r="VPX76"/>
  <c r="VPW76"/>
  <c r="VPP76"/>
  <c r="VPO76"/>
  <c r="VPH76"/>
  <c r="VPG76"/>
  <c r="VOZ76"/>
  <c r="VOY76"/>
  <c r="VOR76"/>
  <c r="VOQ76"/>
  <c r="VOJ76"/>
  <c r="VOI76"/>
  <c r="VOB76"/>
  <c r="VOA76"/>
  <c r="VNT76"/>
  <c r="VNS76"/>
  <c r="VNL76"/>
  <c r="VNK76"/>
  <c r="VND76"/>
  <c r="VNC76"/>
  <c r="VMV76"/>
  <c r="VMU76"/>
  <c r="VMN76"/>
  <c r="VMM76"/>
  <c r="VMF76"/>
  <c r="VME76"/>
  <c r="VLX76"/>
  <c r="VLW76"/>
  <c r="VLP76"/>
  <c r="VLO76"/>
  <c r="VLH76"/>
  <c r="VLG76"/>
  <c r="VKZ76"/>
  <c r="VKY76"/>
  <c r="VKR76"/>
  <c r="VKQ76"/>
  <c r="VKJ76"/>
  <c r="VKI76"/>
  <c r="VKB76"/>
  <c r="VKA76"/>
  <c r="VJT76"/>
  <c r="VJS76"/>
  <c r="VJL76"/>
  <c r="VJK76"/>
  <c r="VJD76"/>
  <c r="VJC76"/>
  <c r="VIV76"/>
  <c r="VIU76"/>
  <c r="VIN76"/>
  <c r="VIM76"/>
  <c r="VIF76"/>
  <c r="VIE76"/>
  <c r="VHX76"/>
  <c r="VHW76"/>
  <c r="VHP76"/>
  <c r="VHO76"/>
  <c r="VHH76"/>
  <c r="VHG76"/>
  <c r="VGZ76"/>
  <c r="VGY76"/>
  <c r="VGR76"/>
  <c r="VGQ76"/>
  <c r="VGJ76"/>
  <c r="VGI76"/>
  <c r="VGB76"/>
  <c r="VGA76"/>
  <c r="VFT76"/>
  <c r="VFS76"/>
  <c r="VFL76"/>
  <c r="VFK76"/>
  <c r="VFD76"/>
  <c r="VFC76"/>
  <c r="VEV76"/>
  <c r="VEU76"/>
  <c r="VEN76"/>
  <c r="VEM76"/>
  <c r="VEF76"/>
  <c r="VEE76"/>
  <c r="VDX76"/>
  <c r="VDW76"/>
  <c r="VDP76"/>
  <c r="VDO76"/>
  <c r="VDH76"/>
  <c r="VDG76"/>
  <c r="VCZ76"/>
  <c r="VCY76"/>
  <c r="VCR76"/>
  <c r="VCQ76"/>
  <c r="VCJ76"/>
  <c r="VCI76"/>
  <c r="VCB76"/>
  <c r="VCA76"/>
  <c r="VBT76"/>
  <c r="VBS76"/>
  <c r="VBL76"/>
  <c r="VBK76"/>
  <c r="VBD76"/>
  <c r="VBC76"/>
  <c r="VAV76"/>
  <c r="VAU76"/>
  <c r="VAN76"/>
  <c r="VAM76"/>
  <c r="VAF76"/>
  <c r="VAE76"/>
  <c r="UZX76"/>
  <c r="UZW76"/>
  <c r="UZP76"/>
  <c r="UZO76"/>
  <c r="UZH76"/>
  <c r="UZG76"/>
  <c r="UYZ76"/>
  <c r="UYY76"/>
  <c r="UYR76"/>
  <c r="UYQ76"/>
  <c r="UYJ76"/>
  <c r="UYI76"/>
  <c r="UYB76"/>
  <c r="UYA76"/>
  <c r="UXT76"/>
  <c r="UXS76"/>
  <c r="UXL76"/>
  <c r="UXK76"/>
  <c r="UXD76"/>
  <c r="UXC76"/>
  <c r="UWV76"/>
  <c r="UWU76"/>
  <c r="UWN76"/>
  <c r="UWM76"/>
  <c r="UWF76"/>
  <c r="UWE76"/>
  <c r="UVX76"/>
  <c r="UVW76"/>
  <c r="UVP76"/>
  <c r="UVO76"/>
  <c r="UVH76"/>
  <c r="UVG76"/>
  <c r="UUZ76"/>
  <c r="UUY76"/>
  <c r="UUR76"/>
  <c r="UUQ76"/>
  <c r="UUJ76"/>
  <c r="UUI76"/>
  <c r="UUB76"/>
  <c r="UUA76"/>
  <c r="UTT76"/>
  <c r="UTS76"/>
  <c r="UTL76"/>
  <c r="UTK76"/>
  <c r="UTD76"/>
  <c r="UTC76"/>
  <c r="USV76"/>
  <c r="USU76"/>
  <c r="USN76"/>
  <c r="USM76"/>
  <c r="USF76"/>
  <c r="USE76"/>
  <c r="URX76"/>
  <c r="URW76"/>
  <c r="URP76"/>
  <c r="URO76"/>
  <c r="URH76"/>
  <c r="URG76"/>
  <c r="UQZ76"/>
  <c r="UQY76"/>
  <c r="UQR76"/>
  <c r="UQQ76"/>
  <c r="UQJ76"/>
  <c r="UQI76"/>
  <c r="UQB76"/>
  <c r="UQA76"/>
  <c r="UPT76"/>
  <c r="UPS76"/>
  <c r="UPL76"/>
  <c r="UPK76"/>
  <c r="UPD76"/>
  <c r="UPC76"/>
  <c r="UOV76"/>
  <c r="UOU76"/>
  <c r="UON76"/>
  <c r="UOM76"/>
  <c r="UOF76"/>
  <c r="UOE76"/>
  <c r="UNX76"/>
  <c r="UNW76"/>
  <c r="UNP76"/>
  <c r="UNO76"/>
  <c r="UNH76"/>
  <c r="UNG76"/>
  <c r="UMZ76"/>
  <c r="UMY76"/>
  <c r="UMR76"/>
  <c r="UMQ76"/>
  <c r="UMJ76"/>
  <c r="UMI76"/>
  <c r="UMB76"/>
  <c r="UMA76"/>
  <c r="ULT76"/>
  <c r="ULS76"/>
  <c r="ULL76"/>
  <c r="ULK76"/>
  <c r="ULD76"/>
  <c r="ULC76"/>
  <c r="UKV76"/>
  <c r="UKU76"/>
  <c r="UKN76"/>
  <c r="UKM76"/>
  <c r="UKF76"/>
  <c r="UKE76"/>
  <c r="UJX76"/>
  <c r="UJW76"/>
  <c r="UJP76"/>
  <c r="UJO76"/>
  <c r="UJH76"/>
  <c r="UJG76"/>
  <c r="UIZ76"/>
  <c r="UIY76"/>
  <c r="UIR76"/>
  <c r="UIQ76"/>
  <c r="UIJ76"/>
  <c r="UII76"/>
  <c r="UIB76"/>
  <c r="UIA76"/>
  <c r="UHT76"/>
  <c r="UHS76"/>
  <c r="UHL76"/>
  <c r="UHK76"/>
  <c r="UHD76"/>
  <c r="UHC76"/>
  <c r="UGV76"/>
  <c r="UGU76"/>
  <c r="UGN76"/>
  <c r="UGM76"/>
  <c r="UGF76"/>
  <c r="UGE76"/>
  <c r="UFX76"/>
  <c r="UFW76"/>
  <c r="UFP76"/>
  <c r="UFO76"/>
  <c r="UFH76"/>
  <c r="UFG76"/>
  <c r="UEZ76"/>
  <c r="UEY76"/>
  <c r="UER76"/>
  <c r="UEQ76"/>
  <c r="UEJ76"/>
  <c r="UEI76"/>
  <c r="UEB76"/>
  <c r="UEA76"/>
  <c r="UDT76"/>
  <c r="UDS76"/>
  <c r="UDL76"/>
  <c r="UDK76"/>
  <c r="UDD76"/>
  <c r="UDC76"/>
  <c r="UCV76"/>
  <c r="UCU76"/>
  <c r="UCN76"/>
  <c r="UCM76"/>
  <c r="UCF76"/>
  <c r="UCE76"/>
  <c r="UBX76"/>
  <c r="UBW76"/>
  <c r="UBP76"/>
  <c r="UBO76"/>
  <c r="UBH76"/>
  <c r="UBG76"/>
  <c r="UAZ76"/>
  <c r="UAY76"/>
  <c r="UAR76"/>
  <c r="UAQ76"/>
  <c r="UAJ76"/>
  <c r="UAI76"/>
  <c r="UAB76"/>
  <c r="UAA76"/>
  <c r="TZT76"/>
  <c r="TZS76"/>
  <c r="TZL76"/>
  <c r="TZK76"/>
  <c r="TZD76"/>
  <c r="TZC76"/>
  <c r="TYV76"/>
  <c r="TYU76"/>
  <c r="TYN76"/>
  <c r="TYM76"/>
  <c r="TYF76"/>
  <c r="TYE76"/>
  <c r="TXX76"/>
  <c r="TXW76"/>
  <c r="TXP76"/>
  <c r="TXO76"/>
  <c r="TXH76"/>
  <c r="TXG76"/>
  <c r="TWZ76"/>
  <c r="TWY76"/>
  <c r="TWR76"/>
  <c r="TWQ76"/>
  <c r="TWJ76"/>
  <c r="TWI76"/>
  <c r="TWB76"/>
  <c r="TWA76"/>
  <c r="TVT76"/>
  <c r="TVS76"/>
  <c r="TVL76"/>
  <c r="TVK76"/>
  <c r="TVD76"/>
  <c r="TVC76"/>
  <c r="TUV76"/>
  <c r="TUU76"/>
  <c r="TUN76"/>
  <c r="TUM76"/>
  <c r="TUF76"/>
  <c r="TUE76"/>
  <c r="TTX76"/>
  <c r="TTW76"/>
  <c r="TTP76"/>
  <c r="TTO76"/>
  <c r="TTH76"/>
  <c r="TTG76"/>
  <c r="TSZ76"/>
  <c r="TSY76"/>
  <c r="TSR76"/>
  <c r="TSQ76"/>
  <c r="TSJ76"/>
  <c r="TSI76"/>
  <c r="TSB76"/>
  <c r="TSA76"/>
  <c r="TRT76"/>
  <c r="TRS76"/>
  <c r="TRL76"/>
  <c r="TRK76"/>
  <c r="TRD76"/>
  <c r="TRC76"/>
  <c r="TQV76"/>
  <c r="TQU76"/>
  <c r="TQN76"/>
  <c r="TQM76"/>
  <c r="TQF76"/>
  <c r="TQE76"/>
  <c r="TPX76"/>
  <c r="TPW76"/>
  <c r="TPP76"/>
  <c r="TPO76"/>
  <c r="TPH76"/>
  <c r="TPG76"/>
  <c r="TOZ76"/>
  <c r="TOY76"/>
  <c r="TOR76"/>
  <c r="TOQ76"/>
  <c r="TOJ76"/>
  <c r="TOI76"/>
  <c r="TOB76"/>
  <c r="TOA76"/>
  <c r="TNT76"/>
  <c r="TNS76"/>
  <c r="TNL76"/>
  <c r="TNK76"/>
  <c r="TND76"/>
  <c r="TNC76"/>
  <c r="TMV76"/>
  <c r="TMU76"/>
  <c r="TMN76"/>
  <c r="TMM76"/>
  <c r="TMF76"/>
  <c r="TME76"/>
  <c r="TLX76"/>
  <c r="TLW76"/>
  <c r="TLP76"/>
  <c r="TLO76"/>
  <c r="TLH76"/>
  <c r="TLG76"/>
  <c r="TKZ76"/>
  <c r="TKY76"/>
  <c r="TKR76"/>
  <c r="TKQ76"/>
  <c r="TKJ76"/>
  <c r="TKI76"/>
  <c r="TKB76"/>
  <c r="TKA76"/>
  <c r="TJT76"/>
  <c r="TJS76"/>
  <c r="TJL76"/>
  <c r="TJK76"/>
  <c r="TJD76"/>
  <c r="TJC76"/>
  <c r="TIV76"/>
  <c r="TIU76"/>
  <c r="TIN76"/>
  <c r="TIM76"/>
  <c r="TIF76"/>
  <c r="TIE76"/>
  <c r="THX76"/>
  <c r="THW76"/>
  <c r="THP76"/>
  <c r="THO76"/>
  <c r="THH76"/>
  <c r="THG76"/>
  <c r="TGZ76"/>
  <c r="TGY76"/>
  <c r="TGR76"/>
  <c r="TGQ76"/>
  <c r="TGJ76"/>
  <c r="TGI76"/>
  <c r="TGB76"/>
  <c r="TGA76"/>
  <c r="TFT76"/>
  <c r="TFS76"/>
  <c r="TFL76"/>
  <c r="TFK76"/>
  <c r="TFD76"/>
  <c r="TFC76"/>
  <c r="TEV76"/>
  <c r="TEU76"/>
  <c r="TEN76"/>
  <c r="TEM76"/>
  <c r="TEF76"/>
  <c r="TEE76"/>
  <c r="TDX76"/>
  <c r="TDW76"/>
  <c r="TDP76"/>
  <c r="TDO76"/>
  <c r="TDH76"/>
  <c r="TDG76"/>
  <c r="TCZ76"/>
  <c r="TCY76"/>
  <c r="TCR76"/>
  <c r="TCQ76"/>
  <c r="TCJ76"/>
  <c r="TCI76"/>
  <c r="TCB76"/>
  <c r="TCA76"/>
  <c r="TBT76"/>
  <c r="TBS76"/>
  <c r="TBL76"/>
  <c r="TBK76"/>
  <c r="TBD76"/>
  <c r="TBC76"/>
  <c r="TAV76"/>
  <c r="TAU76"/>
  <c r="TAN76"/>
  <c r="TAM76"/>
  <c r="TAF76"/>
  <c r="TAE76"/>
  <c r="SZX76"/>
  <c r="SZW76"/>
  <c r="SZP76"/>
  <c r="SZO76"/>
  <c r="SZH76"/>
  <c r="SZG76"/>
  <c r="SYZ76"/>
  <c r="SYY76"/>
  <c r="SYR76"/>
  <c r="SYQ76"/>
  <c r="SYJ76"/>
  <c r="SYI76"/>
  <c r="SYB76"/>
  <c r="SYA76"/>
  <c r="SXT76"/>
  <c r="SXS76"/>
  <c r="SXL76"/>
  <c r="SXK76"/>
  <c r="SXD76"/>
  <c r="SXC76"/>
  <c r="SWV76"/>
  <c r="SWU76"/>
  <c r="SWN76"/>
  <c r="SWM76"/>
  <c r="SWF76"/>
  <c r="SWE76"/>
  <c r="SVX76"/>
  <c r="SVW76"/>
  <c r="SVP76"/>
  <c r="SVO76"/>
  <c r="SVH76"/>
  <c r="SVG76"/>
  <c r="SUZ76"/>
  <c r="SUY76"/>
  <c r="SUR76"/>
  <c r="SUQ76"/>
  <c r="SUJ76"/>
  <c r="SUI76"/>
  <c r="SUB76"/>
  <c r="SUA76"/>
  <c r="STT76"/>
  <c r="STS76"/>
  <c r="STL76"/>
  <c r="STK76"/>
  <c r="STD76"/>
  <c r="STC76"/>
  <c r="SSV76"/>
  <c r="SSU76"/>
  <c r="SSN76"/>
  <c r="SSM76"/>
  <c r="SSF76"/>
  <c r="SSE76"/>
  <c r="SRX76"/>
  <c r="SRW76"/>
  <c r="SRP76"/>
  <c r="SRO76"/>
  <c r="SRH76"/>
  <c r="SRG76"/>
  <c r="SQZ76"/>
  <c r="SQY76"/>
  <c r="SQR76"/>
  <c r="SQQ76"/>
  <c r="SQJ76"/>
  <c r="SQI76"/>
  <c r="SQB76"/>
  <c r="SQA76"/>
  <c r="SPT76"/>
  <c r="SPS76"/>
  <c r="SPL76"/>
  <c r="SPK76"/>
  <c r="SPD76"/>
  <c r="SPC76"/>
  <c r="SOV76"/>
  <c r="SOU76"/>
  <c r="SON76"/>
  <c r="SOM76"/>
  <c r="SOF76"/>
  <c r="SOE76"/>
  <c r="SNX76"/>
  <c r="SNW76"/>
  <c r="SNP76"/>
  <c r="SNO76"/>
  <c r="SNH76"/>
  <c r="SNG76"/>
  <c r="SMZ76"/>
  <c r="SMY76"/>
  <c r="SMR76"/>
  <c r="SMQ76"/>
  <c r="SMJ76"/>
  <c r="SMI76"/>
  <c r="SMB76"/>
  <c r="SMA76"/>
  <c r="SLT76"/>
  <c r="SLS76"/>
  <c r="SLL76"/>
  <c r="SLK76"/>
  <c r="SLD76"/>
  <c r="SLC76"/>
  <c r="SKV76"/>
  <c r="SKU76"/>
  <c r="SKN76"/>
  <c r="SKM76"/>
  <c r="SKF76"/>
  <c r="SKE76"/>
  <c r="SJX76"/>
  <c r="SJW76"/>
  <c r="SJP76"/>
  <c r="SJO76"/>
  <c r="SJH76"/>
  <c r="SJG76"/>
  <c r="SIZ76"/>
  <c r="SIY76"/>
  <c r="SIR76"/>
  <c r="SIQ76"/>
  <c r="SIJ76"/>
  <c r="SII76"/>
  <c r="SIB76"/>
  <c r="SIA76"/>
  <c r="SHT76"/>
  <c r="SHS76"/>
  <c r="SHL76"/>
  <c r="SHK76"/>
  <c r="SHD76"/>
  <c r="SHC76"/>
  <c r="SGV76"/>
  <c r="SGU76"/>
  <c r="SGN76"/>
  <c r="SGM76"/>
  <c r="SGF76"/>
  <c r="SGE76"/>
  <c r="SFX76"/>
  <c r="SFW76"/>
  <c r="SFP76"/>
  <c r="SFO76"/>
  <c r="SFH76"/>
  <c r="SFG76"/>
  <c r="SEZ76"/>
  <c r="SEY76"/>
  <c r="SER76"/>
  <c r="SEQ76"/>
  <c r="SEJ76"/>
  <c r="SEI76"/>
  <c r="SEB76"/>
  <c r="SEA76"/>
  <c r="SDT76"/>
  <c r="SDS76"/>
  <c r="SDL76"/>
  <c r="SDK76"/>
  <c r="SDD76"/>
  <c r="SDC76"/>
  <c r="SCV76"/>
  <c r="SCU76"/>
  <c r="SCN76"/>
  <c r="SCM76"/>
  <c r="SCF76"/>
  <c r="SCE76"/>
  <c r="SBX76"/>
  <c r="SBW76"/>
  <c r="SBP76"/>
  <c r="SBO76"/>
  <c r="SBH76"/>
  <c r="SBG76"/>
  <c r="SAZ76"/>
  <c r="SAY76"/>
  <c r="SAR76"/>
  <c r="SAQ76"/>
  <c r="SAJ76"/>
  <c r="SAI76"/>
  <c r="SAB76"/>
  <c r="SAA76"/>
  <c r="RZT76"/>
  <c r="RZS76"/>
  <c r="RZL76"/>
  <c r="RZK76"/>
  <c r="RZD76"/>
  <c r="RZC76"/>
  <c r="RYV76"/>
  <c r="RYU76"/>
  <c r="RYN76"/>
  <c r="RYM76"/>
  <c r="RYF76"/>
  <c r="RYE76"/>
  <c r="RXX76"/>
  <c r="RXW76"/>
  <c r="RXP76"/>
  <c r="RXO76"/>
  <c r="RXH76"/>
  <c r="RXG76"/>
  <c r="RWZ76"/>
  <c r="RWY76"/>
  <c r="RWR76"/>
  <c r="RWQ76"/>
  <c r="RWJ76"/>
  <c r="RWI76"/>
  <c r="RWB76"/>
  <c r="RWA76"/>
  <c r="RVT76"/>
  <c r="RVS76"/>
  <c r="RVL76"/>
  <c r="RVK76"/>
  <c r="RVD76"/>
  <c r="RVC76"/>
  <c r="RUV76"/>
  <c r="RUU76"/>
  <c r="RUN76"/>
  <c r="RUM76"/>
  <c r="RUF76"/>
  <c r="RUE76"/>
  <c r="RTX76"/>
  <c r="RTW76"/>
  <c r="RTP76"/>
  <c r="RTO76"/>
  <c r="RTH76"/>
  <c r="RTG76"/>
  <c r="RSZ76"/>
  <c r="RSY76"/>
  <c r="RSR76"/>
  <c r="RSQ76"/>
  <c r="RSJ76"/>
  <c r="RSI76"/>
  <c r="RSB76"/>
  <c r="RSA76"/>
  <c r="RRT76"/>
  <c r="RRS76"/>
  <c r="RRL76"/>
  <c r="RRK76"/>
  <c r="RRD76"/>
  <c r="RRC76"/>
  <c r="RQV76"/>
  <c r="RQU76"/>
  <c r="RQN76"/>
  <c r="RQM76"/>
  <c r="RQF76"/>
  <c r="RQE76"/>
  <c r="RPX76"/>
  <c r="RPW76"/>
  <c r="RPP76"/>
  <c r="RPO76"/>
  <c r="RPH76"/>
  <c r="RPG76"/>
  <c r="ROZ76"/>
  <c r="ROY76"/>
  <c r="ROR76"/>
  <c r="ROQ76"/>
  <c r="ROJ76"/>
  <c r="ROI76"/>
  <c r="ROB76"/>
  <c r="ROA76"/>
  <c r="RNT76"/>
  <c r="RNS76"/>
  <c r="RNL76"/>
  <c r="RNK76"/>
  <c r="RND76"/>
  <c r="RNC76"/>
  <c r="RMV76"/>
  <c r="RMU76"/>
  <c r="RMN76"/>
  <c r="RMM76"/>
  <c r="RMF76"/>
  <c r="RME76"/>
  <c r="RLX76"/>
  <c r="RLW76"/>
  <c r="RLP76"/>
  <c r="RLO76"/>
  <c r="RLH76"/>
  <c r="RLG76"/>
  <c r="RKZ76"/>
  <c r="RKY76"/>
  <c r="RKR76"/>
  <c r="RKQ76"/>
  <c r="RKJ76"/>
  <c r="RKI76"/>
  <c r="RKB76"/>
  <c r="RKA76"/>
  <c r="RJT76"/>
  <c r="RJS76"/>
  <c r="RJL76"/>
  <c r="RJK76"/>
  <c r="RJD76"/>
  <c r="RJC76"/>
  <c r="RIV76"/>
  <c r="RIU76"/>
  <c r="RIN76"/>
  <c r="RIM76"/>
  <c r="RIF76"/>
  <c r="RIE76"/>
  <c r="RHX76"/>
  <c r="RHW76"/>
  <c r="RHP76"/>
  <c r="RHO76"/>
  <c r="RHH76"/>
  <c r="RHG76"/>
  <c r="RGZ76"/>
  <c r="RGY76"/>
  <c r="RGR76"/>
  <c r="RGQ76"/>
  <c r="RGJ76"/>
  <c r="RGI76"/>
  <c r="RGB76"/>
  <c r="RGA76"/>
  <c r="RFT76"/>
  <c r="RFS76"/>
  <c r="RFL76"/>
  <c r="RFK76"/>
  <c r="RFD76"/>
  <c r="RFC76"/>
  <c r="REV76"/>
  <c r="REU76"/>
  <c r="REN76"/>
  <c r="REM76"/>
  <c r="REF76"/>
  <c r="REE76"/>
  <c r="RDX76"/>
  <c r="RDW76"/>
  <c r="RDP76"/>
  <c r="RDO76"/>
  <c r="RDH76"/>
  <c r="RDG76"/>
  <c r="RCZ76"/>
  <c r="RCY76"/>
  <c r="RCR76"/>
  <c r="RCQ76"/>
  <c r="RCJ76"/>
  <c r="RCI76"/>
  <c r="RCB76"/>
  <c r="RCA76"/>
  <c r="RBT76"/>
  <c r="RBS76"/>
  <c r="RBL76"/>
  <c r="RBK76"/>
  <c r="RBD76"/>
  <c r="RBC76"/>
  <c r="RAV76"/>
  <c r="RAU76"/>
  <c r="RAN76"/>
  <c r="RAM76"/>
  <c r="RAF76"/>
  <c r="RAE76"/>
  <c r="QZX76"/>
  <c r="QZW76"/>
  <c r="QZP76"/>
  <c r="QZO76"/>
  <c r="QZH76"/>
  <c r="QZG76"/>
  <c r="QYZ76"/>
  <c r="QYY76"/>
  <c r="QYR76"/>
  <c r="QYQ76"/>
  <c r="QYJ76"/>
  <c r="QYI76"/>
  <c r="QYB76"/>
  <c r="QYA76"/>
  <c r="QXT76"/>
  <c r="QXS76"/>
  <c r="QXL76"/>
  <c r="QXK76"/>
  <c r="QXD76"/>
  <c r="QXC76"/>
  <c r="QWV76"/>
  <c r="QWU76"/>
  <c r="QWN76"/>
  <c r="QWM76"/>
  <c r="QWF76"/>
  <c r="QWE76"/>
  <c r="QVX76"/>
  <c r="QVW76"/>
  <c r="QVP76"/>
  <c r="QVO76"/>
  <c r="QVH76"/>
  <c r="QVG76"/>
  <c r="QUZ76"/>
  <c r="QUY76"/>
  <c r="QUR76"/>
  <c r="QUQ76"/>
  <c r="QUJ76"/>
  <c r="QUI76"/>
  <c r="QUB76"/>
  <c r="QUA76"/>
  <c r="QTT76"/>
  <c r="QTS76"/>
  <c r="QTL76"/>
  <c r="QTK76"/>
  <c r="QTD76"/>
  <c r="QTC76"/>
  <c r="QSV76"/>
  <c r="QSU76"/>
  <c r="QSN76"/>
  <c r="QSM76"/>
  <c r="QSF76"/>
  <c r="QSE76"/>
  <c r="QRX76"/>
  <c r="QRW76"/>
  <c r="QRP76"/>
  <c r="QRO76"/>
  <c r="QRH76"/>
  <c r="QRG76"/>
  <c r="QQZ76"/>
  <c r="QQY76"/>
  <c r="QQR76"/>
  <c r="QQQ76"/>
  <c r="QQJ76"/>
  <c r="QQI76"/>
  <c r="QQB76"/>
  <c r="QQA76"/>
  <c r="QPT76"/>
  <c r="QPS76"/>
  <c r="QPL76"/>
  <c r="QPK76"/>
  <c r="QPD76"/>
  <c r="QPC76"/>
  <c r="QOV76"/>
  <c r="QOU76"/>
  <c r="QON76"/>
  <c r="QOM76"/>
  <c r="QOF76"/>
  <c r="QOE76"/>
  <c r="QNX76"/>
  <c r="QNW76"/>
  <c r="QNP76"/>
  <c r="QNO76"/>
  <c r="QNH76"/>
  <c r="QNG76"/>
  <c r="QMZ76"/>
  <c r="QMY76"/>
  <c r="QMR76"/>
  <c r="QMQ76"/>
  <c r="QMJ76"/>
  <c r="QMI76"/>
  <c r="QMB76"/>
  <c r="QMA76"/>
  <c r="QLT76"/>
  <c r="QLS76"/>
  <c r="QLL76"/>
  <c r="QLK76"/>
  <c r="QLD76"/>
  <c r="QLC76"/>
  <c r="QKV76"/>
  <c r="QKU76"/>
  <c r="QKN76"/>
  <c r="QKM76"/>
  <c r="QKF76"/>
  <c r="QKE76"/>
  <c r="QJX76"/>
  <c r="QJW76"/>
  <c r="QJP76"/>
  <c r="QJO76"/>
  <c r="QJH76"/>
  <c r="QJG76"/>
  <c r="QIZ76"/>
  <c r="QIY76"/>
  <c r="QIR76"/>
  <c r="QIQ76"/>
  <c r="QIJ76"/>
  <c r="QII76"/>
  <c r="QIB76"/>
  <c r="QIA76"/>
  <c r="QHT76"/>
  <c r="QHS76"/>
  <c r="QHL76"/>
  <c r="QHK76"/>
  <c r="QHD76"/>
  <c r="QHC76"/>
  <c r="QGV76"/>
  <c r="QGU76"/>
  <c r="QGN76"/>
  <c r="QGM76"/>
  <c r="QGF76"/>
  <c r="QGE76"/>
  <c r="QFX76"/>
  <c r="QFW76"/>
  <c r="QFP76"/>
  <c r="QFO76"/>
  <c r="QFH76"/>
  <c r="QFG76"/>
  <c r="QEZ76"/>
  <c r="QEY76"/>
  <c r="QER76"/>
  <c r="QEQ76"/>
  <c r="QEJ76"/>
  <c r="QEI76"/>
  <c r="QEB76"/>
  <c r="QEA76"/>
  <c r="QDT76"/>
  <c r="QDS76"/>
  <c r="QDL76"/>
  <c r="QDK76"/>
  <c r="QDD76"/>
  <c r="QDC76"/>
  <c r="QCV76"/>
  <c r="QCU76"/>
  <c r="QCN76"/>
  <c r="QCM76"/>
  <c r="QCF76"/>
  <c r="QCE76"/>
  <c r="QBX76"/>
  <c r="QBW76"/>
  <c r="QBP76"/>
  <c r="QBO76"/>
  <c r="QBH76"/>
  <c r="QBG76"/>
  <c r="QAZ76"/>
  <c r="QAY76"/>
  <c r="QAR76"/>
  <c r="QAQ76"/>
  <c r="QAJ76"/>
  <c r="QAI76"/>
  <c r="QAB76"/>
  <c r="QAA76"/>
  <c r="PZT76"/>
  <c r="PZS76"/>
  <c r="PZL76"/>
  <c r="PZK76"/>
  <c r="PZD76"/>
  <c r="PZC76"/>
  <c r="PYV76"/>
  <c r="PYU76"/>
  <c r="PYN76"/>
  <c r="PYM76"/>
  <c r="PYF76"/>
  <c r="PYE76"/>
  <c r="PXX76"/>
  <c r="PXW76"/>
  <c r="PXP76"/>
  <c r="PXO76"/>
  <c r="PXH76"/>
  <c r="PXG76"/>
  <c r="PWZ76"/>
  <c r="PWY76"/>
  <c r="PWR76"/>
  <c r="PWQ76"/>
  <c r="PWJ76"/>
  <c r="PWI76"/>
  <c r="PWB76"/>
  <c r="PWA76"/>
  <c r="PVT76"/>
  <c r="PVS76"/>
  <c r="PVL76"/>
  <c r="PVK76"/>
  <c r="PVD76"/>
  <c r="PVC76"/>
  <c r="PUV76"/>
  <c r="PUU76"/>
  <c r="PUN76"/>
  <c r="PUM76"/>
  <c r="PUF76"/>
  <c r="PUE76"/>
  <c r="PTX76"/>
  <c r="PTW76"/>
  <c r="PTP76"/>
  <c r="PTO76"/>
  <c r="PTH76"/>
  <c r="PTG76"/>
  <c r="PSZ76"/>
  <c r="PSY76"/>
  <c r="PSR76"/>
  <c r="PSQ76"/>
  <c r="PSJ76"/>
  <c r="PSI76"/>
  <c r="PSB76"/>
  <c r="PSA76"/>
  <c r="PRT76"/>
  <c r="PRS76"/>
  <c r="PRL76"/>
  <c r="PRK76"/>
  <c r="PRD76"/>
  <c r="PRC76"/>
  <c r="PQV76"/>
  <c r="PQU76"/>
  <c r="PQN76"/>
  <c r="PQM76"/>
  <c r="PQF76"/>
  <c r="PQE76"/>
  <c r="PPX76"/>
  <c r="PPW76"/>
  <c r="PPP76"/>
  <c r="PPO76"/>
  <c r="PPH76"/>
  <c r="PPG76"/>
  <c r="POZ76"/>
  <c r="POY76"/>
  <c r="POR76"/>
  <c r="POQ76"/>
  <c r="POJ76"/>
  <c r="POI76"/>
  <c r="POB76"/>
  <c r="POA76"/>
  <c r="PNT76"/>
  <c r="PNS76"/>
  <c r="PNL76"/>
  <c r="PNK76"/>
  <c r="PND76"/>
  <c r="PNC76"/>
  <c r="PMV76"/>
  <c r="PMU76"/>
  <c r="PMN76"/>
  <c r="PMM76"/>
  <c r="PMF76"/>
  <c r="PME76"/>
  <c r="PLX76"/>
  <c r="PLW76"/>
  <c r="PLP76"/>
  <c r="PLO76"/>
  <c r="PLH76"/>
  <c r="PLG76"/>
  <c r="PKZ76"/>
  <c r="PKY76"/>
  <c r="PKR76"/>
  <c r="PKQ76"/>
  <c r="PKJ76"/>
  <c r="PKI76"/>
  <c r="PKB76"/>
  <c r="PKA76"/>
  <c r="PJT76"/>
  <c r="PJS76"/>
  <c r="PJL76"/>
  <c r="PJK76"/>
  <c r="PJD76"/>
  <c r="PJC76"/>
  <c r="PIV76"/>
  <c r="PIU76"/>
  <c r="PIN76"/>
  <c r="PIM76"/>
  <c r="PIF76"/>
  <c r="PIE76"/>
  <c r="PHX76"/>
  <c r="PHW76"/>
  <c r="PHP76"/>
  <c r="PHO76"/>
  <c r="PHH76"/>
  <c r="PHG76"/>
  <c r="PGZ76"/>
  <c r="PGY76"/>
  <c r="PGR76"/>
  <c r="PGQ76"/>
  <c r="PGJ76"/>
  <c r="PGI76"/>
  <c r="PGB76"/>
  <c r="PGA76"/>
  <c r="PFT76"/>
  <c r="PFS76"/>
  <c r="PFL76"/>
  <c r="PFK76"/>
  <c r="PFD76"/>
  <c r="PFC76"/>
  <c r="PEV76"/>
  <c r="PEU76"/>
  <c r="PEN76"/>
  <c r="PEM76"/>
  <c r="PEF76"/>
  <c r="PEE76"/>
  <c r="PDX76"/>
  <c r="PDW76"/>
  <c r="PDP76"/>
  <c r="PDO76"/>
  <c r="PDH76"/>
  <c r="PDG76"/>
  <c r="PCZ76"/>
  <c r="PCY76"/>
  <c r="PCR76"/>
  <c r="PCQ76"/>
  <c r="PCJ76"/>
  <c r="PCI76"/>
  <c r="PCB76"/>
  <c r="PCA76"/>
  <c r="PBT76"/>
  <c r="PBS76"/>
  <c r="PBL76"/>
  <c r="PBK76"/>
  <c r="PBD76"/>
  <c r="PBC76"/>
  <c r="PAV76"/>
  <c r="PAU76"/>
  <c r="PAN76"/>
  <c r="PAM76"/>
  <c r="PAF76"/>
  <c r="PAE76"/>
  <c r="OZX76"/>
  <c r="OZW76"/>
  <c r="OZP76"/>
  <c r="OZO76"/>
  <c r="OZH76"/>
  <c r="OZG76"/>
  <c r="OYZ76"/>
  <c r="OYY76"/>
  <c r="OYR76"/>
  <c r="OYQ76"/>
  <c r="OYJ76"/>
  <c r="OYI76"/>
  <c r="OYB76"/>
  <c r="OYA76"/>
  <c r="OXT76"/>
  <c r="OXS76"/>
  <c r="OXL76"/>
  <c r="OXK76"/>
  <c r="OXD76"/>
  <c r="OXC76"/>
  <c r="OWV76"/>
  <c r="OWU76"/>
  <c r="OWN76"/>
  <c r="OWM76"/>
  <c r="OWF76"/>
  <c r="OWE76"/>
  <c r="OVX76"/>
  <c r="OVW76"/>
  <c r="OVP76"/>
  <c r="OVO76"/>
  <c r="OVH76"/>
  <c r="OVG76"/>
  <c r="OUZ76"/>
  <c r="OUY76"/>
  <c r="OUR76"/>
  <c r="OUQ76"/>
  <c r="OUJ76"/>
  <c r="OUI76"/>
  <c r="OUB76"/>
  <c r="OUA76"/>
  <c r="OTT76"/>
  <c r="OTS76"/>
  <c r="OTL76"/>
  <c r="OTK76"/>
  <c r="OTD76"/>
  <c r="OTC76"/>
  <c r="OSV76"/>
  <c r="OSU76"/>
  <c r="OSN76"/>
  <c r="OSM76"/>
  <c r="OSF76"/>
  <c r="OSE76"/>
  <c r="ORX76"/>
  <c r="ORW76"/>
  <c r="ORP76"/>
  <c r="ORO76"/>
  <c r="ORH76"/>
  <c r="ORG76"/>
  <c r="OQZ76"/>
  <c r="OQY76"/>
  <c r="OQR76"/>
  <c r="OQQ76"/>
  <c r="OQJ76"/>
  <c r="OQI76"/>
  <c r="OQB76"/>
  <c r="OQA76"/>
  <c r="OPT76"/>
  <c r="OPS76"/>
  <c r="OPL76"/>
  <c r="OPK76"/>
  <c r="OPD76"/>
  <c r="OPC76"/>
  <c r="OOV76"/>
  <c r="OOU76"/>
  <c r="OON76"/>
  <c r="OOM76"/>
  <c r="OOF76"/>
  <c r="OOE76"/>
  <c r="ONX76"/>
  <c r="ONW76"/>
  <c r="ONP76"/>
  <c r="ONO76"/>
  <c r="ONH76"/>
  <c r="ONG76"/>
  <c r="OMZ76"/>
  <c r="OMY76"/>
  <c r="OMR76"/>
  <c r="OMQ76"/>
  <c r="OMJ76"/>
  <c r="OMI76"/>
  <c r="OMB76"/>
  <c r="OMA76"/>
  <c r="OLT76"/>
  <c r="OLS76"/>
  <c r="OLL76"/>
  <c r="OLK76"/>
  <c r="OLD76"/>
  <c r="OLC76"/>
  <c r="OKV76"/>
  <c r="OKU76"/>
  <c r="OKN76"/>
  <c r="OKM76"/>
  <c r="OKF76"/>
  <c r="OKE76"/>
  <c r="OJX76"/>
  <c r="OJW76"/>
  <c r="OJP76"/>
  <c r="OJO76"/>
  <c r="OJH76"/>
  <c r="OJG76"/>
  <c r="OIZ76"/>
  <c r="OIY76"/>
  <c r="OIR76"/>
  <c r="OIQ76"/>
  <c r="OIJ76"/>
  <c r="OII76"/>
  <c r="OIB76"/>
  <c r="OIA76"/>
  <c r="OHT76"/>
  <c r="OHS76"/>
  <c r="OHL76"/>
  <c r="OHK76"/>
  <c r="OHD76"/>
  <c r="OHC76"/>
  <c r="OGV76"/>
  <c r="OGU76"/>
  <c r="OGN76"/>
  <c r="OGM76"/>
  <c r="OGF76"/>
  <c r="OGE76"/>
  <c r="OFX76"/>
  <c r="OFW76"/>
  <c r="OFP76"/>
  <c r="OFO76"/>
  <c r="OFH76"/>
  <c r="OFG76"/>
  <c r="OEZ76"/>
  <c r="OEY76"/>
  <c r="OER76"/>
  <c r="OEQ76"/>
  <c r="OEJ76"/>
  <c r="OEI76"/>
  <c r="OEB76"/>
  <c r="OEA76"/>
  <c r="ODT76"/>
  <c r="ODS76"/>
  <c r="ODL76"/>
  <c r="ODK76"/>
  <c r="ODD76"/>
  <c r="ODC76"/>
  <c r="OCV76"/>
  <c r="OCU76"/>
  <c r="OCN76"/>
  <c r="OCM76"/>
  <c r="OCF76"/>
  <c r="OCE76"/>
  <c r="OBX76"/>
  <c r="OBW76"/>
  <c r="OBP76"/>
  <c r="OBO76"/>
  <c r="OBH76"/>
  <c r="OBG76"/>
  <c r="OAZ76"/>
  <c r="OAY76"/>
  <c r="OAR76"/>
  <c r="OAQ76"/>
  <c r="OAJ76"/>
  <c r="OAI76"/>
  <c r="OAB76"/>
  <c r="OAA76"/>
  <c r="NZT76"/>
  <c r="NZS76"/>
  <c r="NZL76"/>
  <c r="NZK76"/>
  <c r="NZD76"/>
  <c r="NZC76"/>
  <c r="NYV76"/>
  <c r="NYU76"/>
  <c r="NYN76"/>
  <c r="NYM76"/>
  <c r="NYF76"/>
  <c r="NYE76"/>
  <c r="NXX76"/>
  <c r="NXW76"/>
  <c r="NXP76"/>
  <c r="NXO76"/>
  <c r="NXH76"/>
  <c r="NXG76"/>
  <c r="NWZ76"/>
  <c r="NWY76"/>
  <c r="NWR76"/>
  <c r="NWQ76"/>
  <c r="NWJ76"/>
  <c r="NWI76"/>
  <c r="NWB76"/>
  <c r="NWA76"/>
  <c r="NVT76"/>
  <c r="NVS76"/>
  <c r="NVL76"/>
  <c r="NVK76"/>
  <c r="NVD76"/>
  <c r="NVC76"/>
  <c r="NUV76"/>
  <c r="NUU76"/>
  <c r="NUN76"/>
  <c r="NUM76"/>
  <c r="NUF76"/>
  <c r="NUE76"/>
  <c r="NTX76"/>
  <c r="NTW76"/>
  <c r="NTP76"/>
  <c r="NTO76"/>
  <c r="NTH76"/>
  <c r="NTG76"/>
  <c r="NSZ76"/>
  <c r="NSY76"/>
  <c r="NSR76"/>
  <c r="NSQ76"/>
  <c r="NSJ76"/>
  <c r="NSI76"/>
  <c r="NSB76"/>
  <c r="NSA76"/>
  <c r="NRT76"/>
  <c r="NRS76"/>
  <c r="NRL76"/>
  <c r="NRK76"/>
  <c r="NRD76"/>
  <c r="NRC76"/>
  <c r="NQV76"/>
  <c r="NQU76"/>
  <c r="NQN76"/>
  <c r="NQM76"/>
  <c r="NQF76"/>
  <c r="NQE76"/>
  <c r="NPX76"/>
  <c r="NPW76"/>
  <c r="NPP76"/>
  <c r="NPO76"/>
  <c r="NPH76"/>
  <c r="NPG76"/>
  <c r="NOZ76"/>
  <c r="NOY76"/>
  <c r="NOR76"/>
  <c r="NOQ76"/>
  <c r="NOJ76"/>
  <c r="NOI76"/>
  <c r="NOB76"/>
  <c r="NOA76"/>
  <c r="NNT76"/>
  <c r="NNS76"/>
  <c r="NNL76"/>
  <c r="NNK76"/>
  <c r="NND76"/>
  <c r="NNC76"/>
  <c r="NMV76"/>
  <c r="NMU76"/>
  <c r="NMN76"/>
  <c r="NMM76"/>
  <c r="NMF76"/>
  <c r="NME76"/>
  <c r="NLX76"/>
  <c r="NLW76"/>
  <c r="NLP76"/>
  <c r="NLO76"/>
  <c r="NLH76"/>
  <c r="NLG76"/>
  <c r="NKZ76"/>
  <c r="NKY76"/>
  <c r="NKR76"/>
  <c r="NKQ76"/>
  <c r="NKJ76"/>
  <c r="NKI76"/>
  <c r="NKB76"/>
  <c r="NKA76"/>
  <c r="NJT76"/>
  <c r="NJS76"/>
  <c r="NJL76"/>
  <c r="NJK76"/>
  <c r="NJD76"/>
  <c r="NJC76"/>
  <c r="NIV76"/>
  <c r="NIU76"/>
  <c r="NIN76"/>
  <c r="NIM76"/>
  <c r="NIF76"/>
  <c r="NIE76"/>
  <c r="NHX76"/>
  <c r="NHW76"/>
  <c r="NHP76"/>
  <c r="NHO76"/>
  <c r="NHH76"/>
  <c r="NHG76"/>
  <c r="NGZ76"/>
  <c r="NGY76"/>
  <c r="NGR76"/>
  <c r="NGQ76"/>
  <c r="NGJ76"/>
  <c r="NGI76"/>
  <c r="NGB76"/>
  <c r="NGA76"/>
  <c r="NFT76"/>
  <c r="NFS76"/>
  <c r="NFL76"/>
  <c r="NFK76"/>
  <c r="NFD76"/>
  <c r="NFC76"/>
  <c r="NEV76"/>
  <c r="NEU76"/>
  <c r="NEN76"/>
  <c r="NEM76"/>
  <c r="NEF76"/>
  <c r="NEE76"/>
  <c r="NDX76"/>
  <c r="NDW76"/>
  <c r="NDP76"/>
  <c r="NDO76"/>
  <c r="NDH76"/>
  <c r="NDG76"/>
  <c r="NCZ76"/>
  <c r="NCY76"/>
  <c r="NCR76"/>
  <c r="NCQ76"/>
  <c r="NCJ76"/>
  <c r="NCI76"/>
  <c r="NCB76"/>
  <c r="NCA76"/>
  <c r="NBT76"/>
  <c r="NBS76"/>
  <c r="NBL76"/>
  <c r="NBK76"/>
  <c r="NBD76"/>
  <c r="NBC76"/>
  <c r="NAV76"/>
  <c r="NAU76"/>
  <c r="NAN76"/>
  <c r="NAM76"/>
  <c r="NAF76"/>
  <c r="NAE76"/>
  <c r="MZX76"/>
  <c r="MZW76"/>
  <c r="MZP76"/>
  <c r="MZO76"/>
  <c r="MZH76"/>
  <c r="MZG76"/>
  <c r="MYZ76"/>
  <c r="MYY76"/>
  <c r="MYR76"/>
  <c r="MYQ76"/>
  <c r="MYJ76"/>
  <c r="MYI76"/>
  <c r="MYB76"/>
  <c r="MYA76"/>
  <c r="MXT76"/>
  <c r="MXS76"/>
  <c r="MXL76"/>
  <c r="MXK76"/>
  <c r="MXD76"/>
  <c r="MXC76"/>
  <c r="MWV76"/>
  <c r="MWU76"/>
  <c r="MWN76"/>
  <c r="MWM76"/>
  <c r="MWF76"/>
  <c r="MWE76"/>
  <c r="MVX76"/>
  <c r="MVW76"/>
  <c r="MVP76"/>
  <c r="MVO76"/>
  <c r="MVH76"/>
  <c r="MVG76"/>
  <c r="MUZ76"/>
  <c r="MUY76"/>
  <c r="MUR76"/>
  <c r="MUQ76"/>
  <c r="MUJ76"/>
  <c r="MUI76"/>
  <c r="MUB76"/>
  <c r="MUA76"/>
  <c r="MTT76"/>
  <c r="MTS76"/>
  <c r="MTL76"/>
  <c r="MTK76"/>
  <c r="MTD76"/>
  <c r="MTC76"/>
  <c r="MSV76"/>
  <c r="MSU76"/>
  <c r="MSN76"/>
  <c r="MSM76"/>
  <c r="MSF76"/>
  <c r="MSE76"/>
  <c r="MRX76"/>
  <c r="MRW76"/>
  <c r="MRP76"/>
  <c r="MRO76"/>
  <c r="MRH76"/>
  <c r="MRG76"/>
  <c r="MQZ76"/>
  <c r="MQY76"/>
  <c r="MQR76"/>
  <c r="MQQ76"/>
  <c r="MQJ76"/>
  <c r="MQI76"/>
  <c r="MQB76"/>
  <c r="MQA76"/>
  <c r="MPT76"/>
  <c r="MPS76"/>
  <c r="MPL76"/>
  <c r="MPK76"/>
  <c r="MPD76"/>
  <c r="MPC76"/>
  <c r="MOV76"/>
  <c r="MOU76"/>
  <c r="MON76"/>
  <c r="MOM76"/>
  <c r="MOF76"/>
  <c r="MOE76"/>
  <c r="MNX76"/>
  <c r="MNW76"/>
  <c r="MNP76"/>
  <c r="MNO76"/>
  <c r="MNH76"/>
  <c r="MNG76"/>
  <c r="MMZ76"/>
  <c r="MMY76"/>
  <c r="MMR76"/>
  <c r="MMQ76"/>
  <c r="MMJ76"/>
  <c r="MMI76"/>
  <c r="MMB76"/>
  <c r="MMA76"/>
  <c r="MLT76"/>
  <c r="MLS76"/>
  <c r="MLL76"/>
  <c r="MLK76"/>
  <c r="MLD76"/>
  <c r="MLC76"/>
  <c r="MKV76"/>
  <c r="MKU76"/>
  <c r="MKN76"/>
  <c r="MKM76"/>
  <c r="MKF76"/>
  <c r="MKE76"/>
  <c r="MJX76"/>
  <c r="MJW76"/>
  <c r="MJP76"/>
  <c r="MJO76"/>
  <c r="MJH76"/>
  <c r="MJG76"/>
  <c r="MIZ76"/>
  <c r="MIY76"/>
  <c r="MIR76"/>
  <c r="MIQ76"/>
  <c r="MIJ76"/>
  <c r="MII76"/>
  <c r="MIB76"/>
  <c r="MIA76"/>
  <c r="MHT76"/>
  <c r="MHS76"/>
  <c r="MHL76"/>
  <c r="MHK76"/>
  <c r="MHD76"/>
  <c r="MHC76"/>
  <c r="MGV76"/>
  <c r="MGU76"/>
  <c r="MGN76"/>
  <c r="MGM76"/>
  <c r="MGF76"/>
  <c r="MGE76"/>
  <c r="MFX76"/>
  <c r="MFW76"/>
  <c r="MFP76"/>
  <c r="MFO76"/>
  <c r="MFH76"/>
  <c r="MFG76"/>
  <c r="MEZ76"/>
  <c r="MEY76"/>
  <c r="MER76"/>
  <c r="MEQ76"/>
  <c r="MEJ76"/>
  <c r="MEI76"/>
  <c r="MEB76"/>
  <c r="MEA76"/>
  <c r="MDT76"/>
  <c r="MDS76"/>
  <c r="MDL76"/>
  <c r="MDK76"/>
  <c r="MDD76"/>
  <c r="MDC76"/>
  <c r="MCV76"/>
  <c r="MCU76"/>
  <c r="MCN76"/>
  <c r="MCM76"/>
  <c r="MCF76"/>
  <c r="MCE76"/>
  <c r="MBX76"/>
  <c r="MBW76"/>
  <c r="MBP76"/>
  <c r="MBO76"/>
  <c r="MBH76"/>
  <c r="MBG76"/>
  <c r="MAZ76"/>
  <c r="MAY76"/>
  <c r="MAR76"/>
  <c r="MAQ76"/>
  <c r="MAJ76"/>
  <c r="MAI76"/>
  <c r="MAB76"/>
  <c r="MAA76"/>
  <c r="LZT76"/>
  <c r="LZS76"/>
  <c r="LZL76"/>
  <c r="LZK76"/>
  <c r="LZD76"/>
  <c r="LZC76"/>
  <c r="LYV76"/>
  <c r="LYU76"/>
  <c r="LYN76"/>
  <c r="LYM76"/>
  <c r="LYF76"/>
  <c r="LYE76"/>
  <c r="LXX76"/>
  <c r="LXW76"/>
  <c r="LXP76"/>
  <c r="LXO76"/>
  <c r="LXH76"/>
  <c r="LXG76"/>
  <c r="LWZ76"/>
  <c r="LWY76"/>
  <c r="LWR76"/>
  <c r="LWQ76"/>
  <c r="LWJ76"/>
  <c r="LWI76"/>
  <c r="LWB76"/>
  <c r="LWA76"/>
  <c r="LVT76"/>
  <c r="LVS76"/>
  <c r="LVL76"/>
  <c r="LVK76"/>
  <c r="LVD76"/>
  <c r="LVC76"/>
  <c r="LUV76"/>
  <c r="LUU76"/>
  <c r="LUN76"/>
  <c r="LUM76"/>
  <c r="LUF76"/>
  <c r="LUE76"/>
  <c r="LTX76"/>
  <c r="LTW76"/>
  <c r="LTP76"/>
  <c r="LTO76"/>
  <c r="LTH76"/>
  <c r="LTG76"/>
  <c r="LSZ76"/>
  <c r="LSY76"/>
  <c r="LSR76"/>
  <c r="LSQ76"/>
  <c r="LSJ76"/>
  <c r="LSI76"/>
  <c r="LSB76"/>
  <c r="LSA76"/>
  <c r="LRT76"/>
  <c r="LRS76"/>
  <c r="LRL76"/>
  <c r="LRK76"/>
  <c r="LRD76"/>
  <c r="LRC76"/>
  <c r="LQV76"/>
  <c r="LQU76"/>
  <c r="LQN76"/>
  <c r="LQM76"/>
  <c r="LQF76"/>
  <c r="LQE76"/>
  <c r="LPX76"/>
  <c r="LPW76"/>
  <c r="LPP76"/>
  <c r="LPO76"/>
  <c r="LPH76"/>
  <c r="LPG76"/>
  <c r="LOZ76"/>
  <c r="LOY76"/>
  <c r="LOR76"/>
  <c r="LOQ76"/>
  <c r="LOJ76"/>
  <c r="LOI76"/>
  <c r="LOB76"/>
  <c r="LOA76"/>
  <c r="LNT76"/>
  <c r="LNS76"/>
  <c r="LNL76"/>
  <c r="LNK76"/>
  <c r="LND76"/>
  <c r="LNC76"/>
  <c r="LMV76"/>
  <c r="LMU76"/>
  <c r="LMN76"/>
  <c r="LMM76"/>
  <c r="LMF76"/>
  <c r="LME76"/>
  <c r="LLX76"/>
  <c r="LLW76"/>
  <c r="LLP76"/>
  <c r="LLO76"/>
  <c r="LLH76"/>
  <c r="LLG76"/>
  <c r="LKZ76"/>
  <c r="LKY76"/>
  <c r="LKR76"/>
  <c r="LKQ76"/>
  <c r="LKJ76"/>
  <c r="LKI76"/>
  <c r="LKB76"/>
  <c r="LKA76"/>
  <c r="LJT76"/>
  <c r="LJS76"/>
  <c r="LJL76"/>
  <c r="LJK76"/>
  <c r="LJD76"/>
  <c r="LJC76"/>
  <c r="LIV76"/>
  <c r="LIU76"/>
  <c r="LIN76"/>
  <c r="LIM76"/>
  <c r="LIF76"/>
  <c r="LIE76"/>
  <c r="LHX76"/>
  <c r="LHW76"/>
  <c r="LHP76"/>
  <c r="LHO76"/>
  <c r="LHH76"/>
  <c r="LHG76"/>
  <c r="LGZ76"/>
  <c r="LGY76"/>
  <c r="LGR76"/>
  <c r="LGQ76"/>
  <c r="LGJ76"/>
  <c r="LGI76"/>
  <c r="LGB76"/>
  <c r="LGA76"/>
  <c r="LFT76"/>
  <c r="LFS76"/>
  <c r="LFL76"/>
  <c r="LFK76"/>
  <c r="LFD76"/>
  <c r="LFC76"/>
  <c r="LEV76"/>
  <c r="LEU76"/>
  <c r="LEN76"/>
  <c r="LEM76"/>
  <c r="LEF76"/>
  <c r="LEE76"/>
  <c r="LDX76"/>
  <c r="LDW76"/>
  <c r="LDP76"/>
  <c r="LDO76"/>
  <c r="LDH76"/>
  <c r="LDG76"/>
  <c r="LCZ76"/>
  <c r="LCY76"/>
  <c r="LCR76"/>
  <c r="LCQ76"/>
  <c r="LCJ76"/>
  <c r="LCI76"/>
  <c r="LCB76"/>
  <c r="LCA76"/>
  <c r="LBT76"/>
  <c r="LBS76"/>
  <c r="LBL76"/>
  <c r="LBK76"/>
  <c r="LBD76"/>
  <c r="LBC76"/>
  <c r="LAV76"/>
  <c r="LAU76"/>
  <c r="LAN76"/>
  <c r="LAM76"/>
  <c r="LAF76"/>
  <c r="LAE76"/>
  <c r="KZX76"/>
  <c r="KZW76"/>
  <c r="KZP76"/>
  <c r="KZO76"/>
  <c r="KZH76"/>
  <c r="KZG76"/>
  <c r="KYZ76"/>
  <c r="KYY76"/>
  <c r="KYR76"/>
  <c r="KYQ76"/>
  <c r="KYJ76"/>
  <c r="KYI76"/>
  <c r="KYB76"/>
  <c r="KYA76"/>
  <c r="KXT76"/>
  <c r="KXS76"/>
  <c r="KXL76"/>
  <c r="KXK76"/>
  <c r="KXD76"/>
  <c r="KXC76"/>
  <c r="KWV76"/>
  <c r="KWU76"/>
  <c r="KWN76"/>
  <c r="KWM76"/>
  <c r="KWF76"/>
  <c r="KWE76"/>
  <c r="KVX76"/>
  <c r="KVW76"/>
  <c r="KVP76"/>
  <c r="KVO76"/>
  <c r="KVH76"/>
  <c r="KVG76"/>
  <c r="KUZ76"/>
  <c r="KUY76"/>
  <c r="KUR76"/>
  <c r="KUQ76"/>
  <c r="KUJ76"/>
  <c r="KUI76"/>
  <c r="KUB76"/>
  <c r="KUA76"/>
  <c r="KTT76"/>
  <c r="KTS76"/>
  <c r="KTL76"/>
  <c r="KTK76"/>
  <c r="KTD76"/>
  <c r="KTC76"/>
  <c r="KSV76"/>
  <c r="KSU76"/>
  <c r="KSN76"/>
  <c r="KSM76"/>
  <c r="KSF76"/>
  <c r="KSE76"/>
  <c r="KRX76"/>
  <c r="KRW76"/>
  <c r="KRP76"/>
  <c r="KRO76"/>
  <c r="KRH76"/>
  <c r="KRG76"/>
  <c r="KQZ76"/>
  <c r="KQY76"/>
  <c r="KQR76"/>
  <c r="KQQ76"/>
  <c r="KQJ76"/>
  <c r="KQI76"/>
  <c r="KQB76"/>
  <c r="KQA76"/>
  <c r="KPT76"/>
  <c r="KPS76"/>
  <c r="KPL76"/>
  <c r="KPK76"/>
  <c r="KPD76"/>
  <c r="KPC76"/>
  <c r="KOV76"/>
  <c r="KOU76"/>
  <c r="KON76"/>
  <c r="KOM76"/>
  <c r="KOF76"/>
  <c r="KOE76"/>
  <c r="KNX76"/>
  <c r="KNW76"/>
  <c r="KNP76"/>
  <c r="KNO76"/>
  <c r="KNH76"/>
  <c r="KNG76"/>
  <c r="KMZ76"/>
  <c r="KMY76"/>
  <c r="KMR76"/>
  <c r="KMQ76"/>
  <c r="KMJ76"/>
  <c r="KMI76"/>
  <c r="KMB76"/>
  <c r="KMA76"/>
  <c r="KLT76"/>
  <c r="KLS76"/>
  <c r="KLL76"/>
  <c r="KLK76"/>
  <c r="KLD76"/>
  <c r="KLC76"/>
  <c r="KKV76"/>
  <c r="KKU76"/>
  <c r="KKN76"/>
  <c r="KKM76"/>
  <c r="KKF76"/>
  <c r="KKE76"/>
  <c r="KJX76"/>
  <c r="KJW76"/>
  <c r="KJP76"/>
  <c r="KJO76"/>
  <c r="KJH76"/>
  <c r="KJG76"/>
  <c r="KIZ76"/>
  <c r="KIY76"/>
  <c r="KIR76"/>
  <c r="KIQ76"/>
  <c r="KIJ76"/>
  <c r="KII76"/>
  <c r="KIB76"/>
  <c r="KIA76"/>
  <c r="KHT76"/>
  <c r="KHS76"/>
  <c r="KHL76"/>
  <c r="KHK76"/>
  <c r="KHD76"/>
  <c r="KHC76"/>
  <c r="KGV76"/>
  <c r="KGU76"/>
  <c r="KGN76"/>
  <c r="KGM76"/>
  <c r="KGF76"/>
  <c r="KGE76"/>
  <c r="KFX76"/>
  <c r="KFW76"/>
  <c r="KFP76"/>
  <c r="KFO76"/>
  <c r="KFH76"/>
  <c r="KFG76"/>
  <c r="KEZ76"/>
  <c r="KEY76"/>
  <c r="KER76"/>
  <c r="KEQ76"/>
  <c r="KEJ76"/>
  <c r="KEI76"/>
  <c r="KEB76"/>
  <c r="KEA76"/>
  <c r="KDT76"/>
  <c r="KDS76"/>
  <c r="KDL76"/>
  <c r="KDK76"/>
  <c r="KDD76"/>
  <c r="KDC76"/>
  <c r="KCV76"/>
  <c r="KCU76"/>
  <c r="KCN76"/>
  <c r="KCM76"/>
  <c r="KCF76"/>
  <c r="KCE76"/>
  <c r="KBX76"/>
  <c r="KBW76"/>
  <c r="KBP76"/>
  <c r="KBO76"/>
  <c r="KBH76"/>
  <c r="KBG76"/>
  <c r="KAZ76"/>
  <c r="KAY76"/>
  <c r="KAR76"/>
  <c r="KAQ76"/>
  <c r="KAJ76"/>
  <c r="KAI76"/>
  <c r="KAB76"/>
  <c r="KAA76"/>
  <c r="JZT76"/>
  <c r="JZS76"/>
  <c r="JZL76"/>
  <c r="JZK76"/>
  <c r="JZD76"/>
  <c r="JZC76"/>
  <c r="JYV76"/>
  <c r="JYU76"/>
  <c r="JYN76"/>
  <c r="JYM76"/>
  <c r="JYF76"/>
  <c r="JYE76"/>
  <c r="JXX76"/>
  <c r="JXW76"/>
  <c r="JXP76"/>
  <c r="JXO76"/>
  <c r="JXH76"/>
  <c r="JXG76"/>
  <c r="JWZ76"/>
  <c r="JWY76"/>
  <c r="JWR76"/>
  <c r="JWQ76"/>
  <c r="JWJ76"/>
  <c r="JWI76"/>
  <c r="JWB76"/>
  <c r="JWA76"/>
  <c r="JVT76"/>
  <c r="JVS76"/>
  <c r="JVL76"/>
  <c r="JVK76"/>
  <c r="JVD76"/>
  <c r="JVC76"/>
  <c r="JUV76"/>
  <c r="JUU76"/>
  <c r="JUN76"/>
  <c r="JUM76"/>
  <c r="JUF76"/>
  <c r="JUE76"/>
  <c r="JTX76"/>
  <c r="JTW76"/>
  <c r="JTP76"/>
  <c r="JTO76"/>
  <c r="JTH76"/>
  <c r="JTG76"/>
  <c r="JSZ76"/>
  <c r="JSY76"/>
  <c r="JSR76"/>
  <c r="JSQ76"/>
  <c r="JSJ76"/>
  <c r="JSI76"/>
  <c r="JSB76"/>
  <c r="JSA76"/>
  <c r="JRT76"/>
  <c r="JRS76"/>
  <c r="JRL76"/>
  <c r="JRK76"/>
  <c r="JRD76"/>
  <c r="JRC76"/>
  <c r="JQV76"/>
  <c r="JQU76"/>
  <c r="JQN76"/>
  <c r="JQM76"/>
  <c r="JQF76"/>
  <c r="JQE76"/>
  <c r="JPX76"/>
  <c r="JPW76"/>
  <c r="JPP76"/>
  <c r="JPO76"/>
  <c r="JPH76"/>
  <c r="JPG76"/>
  <c r="JOZ76"/>
  <c r="JOY76"/>
  <c r="JOR76"/>
  <c r="JOQ76"/>
  <c r="JOJ76"/>
  <c r="JOI76"/>
  <c r="JOB76"/>
  <c r="JOA76"/>
  <c r="JNT76"/>
  <c r="JNS76"/>
  <c r="JNL76"/>
  <c r="JNK76"/>
  <c r="JND76"/>
  <c r="JNC76"/>
  <c r="JMV76"/>
  <c r="JMU76"/>
  <c r="JMN76"/>
  <c r="JMM76"/>
  <c r="JMF76"/>
  <c r="JME76"/>
  <c r="JLX76"/>
  <c r="JLW76"/>
  <c r="JLP76"/>
  <c r="JLO76"/>
  <c r="JLH76"/>
  <c r="JLG76"/>
  <c r="JKZ76"/>
  <c r="JKY76"/>
  <c r="JKR76"/>
  <c r="JKQ76"/>
  <c r="JKJ76"/>
  <c r="JKI76"/>
  <c r="JKB76"/>
  <c r="JKA76"/>
  <c r="JJT76"/>
  <c r="JJS76"/>
  <c r="JJL76"/>
  <c r="JJK76"/>
  <c r="JJD76"/>
  <c r="JJC76"/>
  <c r="JIV76"/>
  <c r="JIU76"/>
  <c r="JIN76"/>
  <c r="JIM76"/>
  <c r="JIF76"/>
  <c r="JIE76"/>
  <c r="JHX76"/>
  <c r="JHW76"/>
  <c r="JHP76"/>
  <c r="JHO76"/>
  <c r="JHH76"/>
  <c r="JHG76"/>
  <c r="JGZ76"/>
  <c r="JGY76"/>
  <c r="JGR76"/>
  <c r="JGQ76"/>
  <c r="JGJ76"/>
  <c r="JGI76"/>
  <c r="JGB76"/>
  <c r="JGA76"/>
  <c r="JFT76"/>
  <c r="JFS76"/>
  <c r="JFL76"/>
  <c r="JFK76"/>
  <c r="JFD76"/>
  <c r="JFC76"/>
  <c r="JEV76"/>
  <c r="JEU76"/>
  <c r="JEN76"/>
  <c r="JEM76"/>
  <c r="JEF76"/>
  <c r="JEE76"/>
  <c r="JDX76"/>
  <c r="JDW76"/>
  <c r="JDP76"/>
  <c r="JDO76"/>
  <c r="JDH76"/>
  <c r="JDG76"/>
  <c r="JCZ76"/>
  <c r="JCY76"/>
  <c r="JCR76"/>
  <c r="JCQ76"/>
  <c r="JCJ76"/>
  <c r="JCI76"/>
  <c r="JCB76"/>
  <c r="JCA76"/>
  <c r="JBT76"/>
  <c r="JBS76"/>
  <c r="JBL76"/>
  <c r="JBK76"/>
  <c r="JBD76"/>
  <c r="JBC76"/>
  <c r="JAV76"/>
  <c r="JAU76"/>
  <c r="JAN76"/>
  <c r="JAM76"/>
  <c r="JAF76"/>
  <c r="JAE76"/>
  <c r="IZX76"/>
  <c r="IZW76"/>
  <c r="IZP76"/>
  <c r="IZO76"/>
  <c r="IZH76"/>
  <c r="IZG76"/>
  <c r="IYZ76"/>
  <c r="IYY76"/>
  <c r="IYR76"/>
  <c r="IYQ76"/>
  <c r="IYJ76"/>
  <c r="IYI76"/>
  <c r="IYB76"/>
  <c r="IYA76"/>
  <c r="IXT76"/>
  <c r="IXS76"/>
  <c r="IXL76"/>
  <c r="IXK76"/>
  <c r="IXD76"/>
  <c r="IXC76"/>
  <c r="IWV76"/>
  <c r="IWU76"/>
  <c r="IWN76"/>
  <c r="IWM76"/>
  <c r="IWF76"/>
  <c r="IWE76"/>
  <c r="IVX76"/>
  <c r="IVW76"/>
  <c r="IVP76"/>
  <c r="IVO76"/>
  <c r="IVH76"/>
  <c r="IVG76"/>
  <c r="IUZ76"/>
  <c r="IUY76"/>
  <c r="IUR76"/>
  <c r="IUQ76"/>
  <c r="IUJ76"/>
  <c r="IUI76"/>
  <c r="IUB76"/>
  <c r="IUA76"/>
  <c r="ITT76"/>
  <c r="ITS76"/>
  <c r="ITL76"/>
  <c r="ITK76"/>
  <c r="ITD76"/>
  <c r="ITC76"/>
  <c r="ISV76"/>
  <c r="ISU76"/>
  <c r="ISN76"/>
  <c r="ISM76"/>
  <c r="ISF76"/>
  <c r="ISE76"/>
  <c r="IRX76"/>
  <c r="IRW76"/>
  <c r="IRP76"/>
  <c r="IRO76"/>
  <c r="IRH76"/>
  <c r="IRG76"/>
  <c r="IQZ76"/>
  <c r="IQY76"/>
  <c r="IQR76"/>
  <c r="IQQ76"/>
  <c r="IQJ76"/>
  <c r="IQI76"/>
  <c r="IQB76"/>
  <c r="IQA76"/>
  <c r="IPT76"/>
  <c r="IPS76"/>
  <c r="IPL76"/>
  <c r="IPK76"/>
  <c r="IPD76"/>
  <c r="IPC76"/>
  <c r="IOV76"/>
  <c r="IOU76"/>
  <c r="ION76"/>
  <c r="IOM76"/>
  <c r="IOF76"/>
  <c r="IOE76"/>
  <c r="INX76"/>
  <c r="INW76"/>
  <c r="INP76"/>
  <c r="INO76"/>
  <c r="INH76"/>
  <c r="ING76"/>
  <c r="IMZ76"/>
  <c r="IMY76"/>
  <c r="IMR76"/>
  <c r="IMQ76"/>
  <c r="IMJ76"/>
  <c r="IMI76"/>
  <c r="IMB76"/>
  <c r="IMA76"/>
  <c r="ILT76"/>
  <c r="ILS76"/>
  <c r="ILL76"/>
  <c r="ILK76"/>
  <c r="ILD76"/>
  <c r="ILC76"/>
  <c r="IKV76"/>
  <c r="IKU76"/>
  <c r="IKN76"/>
  <c r="IKM76"/>
  <c r="IKF76"/>
  <c r="IKE76"/>
  <c r="IJX76"/>
  <c r="IJW76"/>
  <c r="IJP76"/>
  <c r="IJO76"/>
  <c r="IJH76"/>
  <c r="IJG76"/>
  <c r="IIZ76"/>
  <c r="IIY76"/>
  <c r="IIR76"/>
  <c r="IIQ76"/>
  <c r="IIJ76"/>
  <c r="III76"/>
  <c r="IIB76"/>
  <c r="IIA76"/>
  <c r="IHT76"/>
  <c r="IHS76"/>
  <c r="IHL76"/>
  <c r="IHK76"/>
  <c r="IHD76"/>
  <c r="IHC76"/>
  <c r="IGV76"/>
  <c r="IGU76"/>
  <c r="IGN76"/>
  <c r="IGM76"/>
  <c r="IGF76"/>
  <c r="IGE76"/>
  <c r="IFX76"/>
  <c r="IFW76"/>
  <c r="IFP76"/>
  <c r="IFO76"/>
  <c r="IFH76"/>
  <c r="IFG76"/>
  <c r="IEZ76"/>
  <c r="IEY76"/>
  <c r="IER76"/>
  <c r="IEQ76"/>
  <c r="IEJ76"/>
  <c r="IEI76"/>
  <c r="IEB76"/>
  <c r="IEA76"/>
  <c r="IDT76"/>
  <c r="IDS76"/>
  <c r="IDL76"/>
  <c r="IDK76"/>
  <c r="IDD76"/>
  <c r="IDC76"/>
  <c r="ICV76"/>
  <c r="ICU76"/>
  <c r="ICN76"/>
  <c r="ICM76"/>
  <c r="ICF76"/>
  <c r="ICE76"/>
  <c r="IBX76"/>
  <c r="IBW76"/>
  <c r="IBP76"/>
  <c r="IBO76"/>
  <c r="IBH76"/>
  <c r="IBG76"/>
  <c r="IAZ76"/>
  <c r="IAY76"/>
  <c r="IAR76"/>
  <c r="IAQ76"/>
  <c r="IAJ76"/>
  <c r="IAI76"/>
  <c r="IAB76"/>
  <c r="IAA76"/>
  <c r="HZT76"/>
  <c r="HZS76"/>
  <c r="HZL76"/>
  <c r="HZK76"/>
  <c r="HZD76"/>
  <c r="HZC76"/>
  <c r="HYV76"/>
  <c r="HYU76"/>
  <c r="HYN76"/>
  <c r="HYM76"/>
  <c r="HYF76"/>
  <c r="HYE76"/>
  <c r="HXX76"/>
  <c r="HXW76"/>
  <c r="HXP76"/>
  <c r="HXO76"/>
  <c r="HXH76"/>
  <c r="HXG76"/>
  <c r="HWZ76"/>
  <c r="HWY76"/>
  <c r="HWR76"/>
  <c r="HWQ76"/>
  <c r="HWJ76"/>
  <c r="HWI76"/>
  <c r="HWB76"/>
  <c r="HWA76"/>
  <c r="HVT76"/>
  <c r="HVS76"/>
  <c r="HVL76"/>
  <c r="HVK76"/>
  <c r="HVD76"/>
  <c r="HVC76"/>
  <c r="HUV76"/>
  <c r="HUU76"/>
  <c r="HUN76"/>
  <c r="HUM76"/>
  <c r="HUF76"/>
  <c r="HUE76"/>
  <c r="HTX76"/>
  <c r="HTW76"/>
  <c r="HTP76"/>
  <c r="HTO76"/>
  <c r="HTH76"/>
  <c r="HTG76"/>
  <c r="HSZ76"/>
  <c r="HSY76"/>
  <c r="HSR76"/>
  <c r="HSQ76"/>
  <c r="HSJ76"/>
  <c r="HSI76"/>
  <c r="HSB76"/>
  <c r="HSA76"/>
  <c r="HRT76"/>
  <c r="HRS76"/>
  <c r="HRL76"/>
  <c r="HRK76"/>
  <c r="HRD76"/>
  <c r="HRC76"/>
  <c r="HQV76"/>
  <c r="HQU76"/>
  <c r="HQN76"/>
  <c r="HQM76"/>
  <c r="HQF76"/>
  <c r="HQE76"/>
  <c r="HPX76"/>
  <c r="HPW76"/>
  <c r="HPP76"/>
  <c r="HPO76"/>
  <c r="HPH76"/>
  <c r="HPG76"/>
  <c r="HOZ76"/>
  <c r="HOY76"/>
  <c r="HOR76"/>
  <c r="HOQ76"/>
  <c r="HOJ76"/>
  <c r="HOI76"/>
  <c r="HOB76"/>
  <c r="HOA76"/>
  <c r="HNT76"/>
  <c r="HNS76"/>
  <c r="HNL76"/>
  <c r="HNK76"/>
  <c r="HND76"/>
  <c r="HNC76"/>
  <c r="HMV76"/>
  <c r="HMU76"/>
  <c r="HMN76"/>
  <c r="HMM76"/>
  <c r="HMF76"/>
  <c r="HME76"/>
  <c r="HLX76"/>
  <c r="HLW76"/>
  <c r="HLP76"/>
  <c r="HLO76"/>
  <c r="HLH76"/>
  <c r="HLG76"/>
  <c r="HKZ76"/>
  <c r="HKY76"/>
  <c r="HKR76"/>
  <c r="HKQ76"/>
  <c r="HKJ76"/>
  <c r="HKI76"/>
  <c r="HKB76"/>
  <c r="HKA76"/>
  <c r="HJT76"/>
  <c r="HJS76"/>
  <c r="HJL76"/>
  <c r="HJK76"/>
  <c r="HJD76"/>
  <c r="HJC76"/>
  <c r="HIV76"/>
  <c r="HIU76"/>
  <c r="HIN76"/>
  <c r="HIM76"/>
  <c r="HIF76"/>
  <c r="HIE76"/>
  <c r="HHX76"/>
  <c r="HHW76"/>
  <c r="HHP76"/>
  <c r="HHO76"/>
  <c r="HHH76"/>
  <c r="HHG76"/>
  <c r="HGZ76"/>
  <c r="HGY76"/>
  <c r="HGR76"/>
  <c r="HGQ76"/>
  <c r="HGJ76"/>
  <c r="HGI76"/>
  <c r="HGB76"/>
  <c r="HGA76"/>
  <c r="HFT76"/>
  <c r="HFS76"/>
  <c r="HFL76"/>
  <c r="HFK76"/>
  <c r="HFD76"/>
  <c r="HFC76"/>
  <c r="HEV76"/>
  <c r="HEU76"/>
  <c r="HEN76"/>
  <c r="HEM76"/>
  <c r="HEF76"/>
  <c r="HEE76"/>
  <c r="HDX76"/>
  <c r="HDW76"/>
  <c r="HDP76"/>
  <c r="HDO76"/>
  <c r="HDH76"/>
  <c r="HDG76"/>
  <c r="HCZ76"/>
  <c r="HCY76"/>
  <c r="HCR76"/>
  <c r="HCQ76"/>
  <c r="HCJ76"/>
  <c r="HCI76"/>
  <c r="HCB76"/>
  <c r="HCA76"/>
  <c r="HBT76"/>
  <c r="HBS76"/>
  <c r="HBL76"/>
  <c r="HBK76"/>
  <c r="HBD76"/>
  <c r="HBC76"/>
  <c r="HAV76"/>
  <c r="HAU76"/>
  <c r="HAN76"/>
  <c r="HAM76"/>
  <c r="HAF76"/>
  <c r="HAE76"/>
  <c r="GZX76"/>
  <c r="GZW76"/>
  <c r="GZP76"/>
  <c r="GZO76"/>
  <c r="GZH76"/>
  <c r="GZG76"/>
  <c r="GYZ76"/>
  <c r="GYY76"/>
  <c r="GYR76"/>
  <c r="GYQ76"/>
  <c r="GYJ76"/>
  <c r="GYI76"/>
  <c r="GYB76"/>
  <c r="GYA76"/>
  <c r="GXT76"/>
  <c r="GXS76"/>
  <c r="GXL76"/>
  <c r="GXK76"/>
  <c r="GXD76"/>
  <c r="GXC76"/>
  <c r="GWV76"/>
  <c r="GWU76"/>
  <c r="GWN76"/>
  <c r="GWM76"/>
  <c r="GWF76"/>
  <c r="GWE76"/>
  <c r="GVX76"/>
  <c r="GVW76"/>
  <c r="GVP76"/>
  <c r="GVO76"/>
  <c r="GVH76"/>
  <c r="GVG76"/>
  <c r="GUZ76"/>
  <c r="GUY76"/>
  <c r="GUR76"/>
  <c r="GUQ76"/>
  <c r="GUJ76"/>
  <c r="GUI76"/>
  <c r="GUB76"/>
  <c r="GUA76"/>
  <c r="GTT76"/>
  <c r="GTS76"/>
  <c r="GTL76"/>
  <c r="GTK76"/>
  <c r="GTD76"/>
  <c r="GTC76"/>
  <c r="GSV76"/>
  <c r="GSU76"/>
  <c r="GSN76"/>
  <c r="GSM76"/>
  <c r="GSF76"/>
  <c r="GSE76"/>
  <c r="GRX76"/>
  <c r="GRW76"/>
  <c r="GRP76"/>
  <c r="GRO76"/>
  <c r="GRH76"/>
  <c r="GRG76"/>
  <c r="GQZ76"/>
  <c r="GQY76"/>
  <c r="GQR76"/>
  <c r="GQQ76"/>
  <c r="GQJ76"/>
  <c r="GQI76"/>
  <c r="GQB76"/>
  <c r="GQA76"/>
  <c r="GPT76"/>
  <c r="GPS76"/>
  <c r="GPL76"/>
  <c r="GPK76"/>
  <c r="GPD76"/>
  <c r="GPC76"/>
  <c r="GOV76"/>
  <c r="GOU76"/>
  <c r="GON76"/>
  <c r="GOM76"/>
  <c r="GOF76"/>
  <c r="GOE76"/>
  <c r="GNX76"/>
  <c r="GNW76"/>
  <c r="GNP76"/>
  <c r="GNO76"/>
  <c r="GNH76"/>
  <c r="GNG76"/>
  <c r="GMZ76"/>
  <c r="GMY76"/>
  <c r="GMR76"/>
  <c r="GMQ76"/>
  <c r="GMJ76"/>
  <c r="GMI76"/>
  <c r="GMB76"/>
  <c r="GMA76"/>
  <c r="GLT76"/>
  <c r="GLS76"/>
  <c r="GLL76"/>
  <c r="GLK76"/>
  <c r="GLD76"/>
  <c r="GLC76"/>
  <c r="GKV76"/>
  <c r="GKU76"/>
  <c r="GKN76"/>
  <c r="GKM76"/>
  <c r="GKF76"/>
  <c r="GKE76"/>
  <c r="GJX76"/>
  <c r="GJW76"/>
  <c r="GJP76"/>
  <c r="GJO76"/>
  <c r="GJH76"/>
  <c r="GJG76"/>
  <c r="GIZ76"/>
  <c r="GIY76"/>
  <c r="GIR76"/>
  <c r="GIQ76"/>
  <c r="GIJ76"/>
  <c r="GII76"/>
  <c r="GIB76"/>
  <c r="GIA76"/>
  <c r="GHT76"/>
  <c r="GHS76"/>
  <c r="GHL76"/>
  <c r="GHK76"/>
  <c r="GHD76"/>
  <c r="GHC76"/>
  <c r="GGV76"/>
  <c r="GGU76"/>
  <c r="GGN76"/>
  <c r="GGM76"/>
  <c r="GGF76"/>
  <c r="GGE76"/>
  <c r="GFX76"/>
  <c r="GFW76"/>
  <c r="GFP76"/>
  <c r="GFO76"/>
  <c r="GFH76"/>
  <c r="GFG76"/>
  <c r="GEZ76"/>
  <c r="GEY76"/>
  <c r="GER76"/>
  <c r="GEQ76"/>
  <c r="GEJ76"/>
  <c r="GEI76"/>
  <c r="GEB76"/>
  <c r="GEA76"/>
  <c r="GDT76"/>
  <c r="GDS76"/>
  <c r="GDL76"/>
  <c r="GDK76"/>
  <c r="GDD76"/>
  <c r="GDC76"/>
  <c r="GCV76"/>
  <c r="GCU76"/>
  <c r="GCN76"/>
  <c r="GCM76"/>
  <c r="GCF76"/>
  <c r="GCE76"/>
  <c r="GBX76"/>
  <c r="GBW76"/>
  <c r="GBP76"/>
  <c r="GBO76"/>
  <c r="GBH76"/>
  <c r="GBG76"/>
  <c r="GAZ76"/>
  <c r="GAY76"/>
  <c r="GAR76"/>
  <c r="GAQ76"/>
  <c r="GAJ76"/>
  <c r="GAI76"/>
  <c r="GAB76"/>
  <c r="GAA76"/>
  <c r="FZT76"/>
  <c r="FZS76"/>
  <c r="FZL76"/>
  <c r="FZK76"/>
  <c r="FZD76"/>
  <c r="FZC76"/>
  <c r="FYV76"/>
  <c r="FYU76"/>
  <c r="FYN76"/>
  <c r="FYM76"/>
  <c r="FYF76"/>
  <c r="FYE76"/>
  <c r="FXX76"/>
  <c r="FXW76"/>
  <c r="FXP76"/>
  <c r="FXO76"/>
  <c r="FXH76"/>
  <c r="FXG76"/>
  <c r="FWZ76"/>
  <c r="FWY76"/>
  <c r="FWR76"/>
  <c r="FWQ76"/>
  <c r="FWJ76"/>
  <c r="FWI76"/>
  <c r="FWB76"/>
  <c r="FWA76"/>
  <c r="FVT76"/>
  <c r="FVS76"/>
  <c r="FVL76"/>
  <c r="FVK76"/>
  <c r="FVD76"/>
  <c r="FVC76"/>
  <c r="FUV76"/>
  <c r="FUU76"/>
  <c r="FUN76"/>
  <c r="FUM76"/>
  <c r="FUF76"/>
  <c r="FUE76"/>
  <c r="FTX76"/>
  <c r="FTW76"/>
  <c r="FTP76"/>
  <c r="FTO76"/>
  <c r="FTH76"/>
  <c r="FTG76"/>
  <c r="FSZ76"/>
  <c r="FSY76"/>
  <c r="FSR76"/>
  <c r="FSQ76"/>
  <c r="FSJ76"/>
  <c r="FSI76"/>
  <c r="FSB76"/>
  <c r="FSA76"/>
  <c r="FRT76"/>
  <c r="FRS76"/>
  <c r="FRL76"/>
  <c r="FRK76"/>
  <c r="FRD76"/>
  <c r="FRC76"/>
  <c r="FQV76"/>
  <c r="FQU76"/>
  <c r="FQN76"/>
  <c r="FQM76"/>
  <c r="FQF76"/>
  <c r="FQE76"/>
  <c r="FPX76"/>
  <c r="FPW76"/>
  <c r="FPP76"/>
  <c r="FPO76"/>
  <c r="FPH76"/>
  <c r="FPG76"/>
  <c r="FOZ76"/>
  <c r="FOY76"/>
  <c r="FOR76"/>
  <c r="FOQ76"/>
  <c r="FOJ76"/>
  <c r="FOI76"/>
  <c r="FOB76"/>
  <c r="FOA76"/>
  <c r="FNT76"/>
  <c r="FNS76"/>
  <c r="FNL76"/>
  <c r="FNK76"/>
  <c r="FND76"/>
  <c r="FNC76"/>
  <c r="FMV76"/>
  <c r="FMU76"/>
  <c r="FMN76"/>
  <c r="FMM76"/>
  <c r="FMF76"/>
  <c r="FME76"/>
  <c r="FLX76"/>
  <c r="FLW76"/>
  <c r="FLP76"/>
  <c r="FLO76"/>
  <c r="FLH76"/>
  <c r="FLG76"/>
  <c r="FKZ76"/>
  <c r="FKY76"/>
  <c r="FKR76"/>
  <c r="FKQ76"/>
  <c r="FKJ76"/>
  <c r="FKI76"/>
  <c r="FKB76"/>
  <c r="FKA76"/>
  <c r="FJT76"/>
  <c r="FJS76"/>
  <c r="FJL76"/>
  <c r="FJK76"/>
  <c r="FJD76"/>
  <c r="FJC76"/>
  <c r="FIV76"/>
  <c r="FIU76"/>
  <c r="FIN76"/>
  <c r="FIM76"/>
  <c r="FIF76"/>
  <c r="FIE76"/>
  <c r="FHX76"/>
  <c r="FHW76"/>
  <c r="FHP76"/>
  <c r="FHO76"/>
  <c r="FHH76"/>
  <c r="FHG76"/>
  <c r="FGZ76"/>
  <c r="FGY76"/>
  <c r="FGR76"/>
  <c r="FGQ76"/>
  <c r="FGJ76"/>
  <c r="FGI76"/>
  <c r="FGB76"/>
  <c r="FGA76"/>
  <c r="FFT76"/>
  <c r="FFS76"/>
  <c r="FFL76"/>
  <c r="FFK76"/>
  <c r="FFD76"/>
  <c r="FFC76"/>
  <c r="FEV76"/>
  <c r="FEU76"/>
  <c r="FEN76"/>
  <c r="FEM76"/>
  <c r="FEF76"/>
  <c r="FEE76"/>
  <c r="FDX76"/>
  <c r="FDW76"/>
  <c r="FDP76"/>
  <c r="FDO76"/>
  <c r="FDH76"/>
  <c r="FDG76"/>
  <c r="FCZ76"/>
  <c r="FCY76"/>
  <c r="FCR76"/>
  <c r="FCQ76"/>
  <c r="FCJ76"/>
  <c r="FCI76"/>
  <c r="FCB76"/>
  <c r="FCA76"/>
  <c r="FBT76"/>
  <c r="FBS76"/>
  <c r="FBL76"/>
  <c r="FBK76"/>
  <c r="FBD76"/>
  <c r="FBC76"/>
  <c r="FAV76"/>
  <c r="FAU76"/>
  <c r="FAN76"/>
  <c r="FAM76"/>
  <c r="FAF76"/>
  <c r="FAE76"/>
  <c r="EZX76"/>
  <c r="EZW76"/>
  <c r="EZP76"/>
  <c r="EZO76"/>
  <c r="EZH76"/>
  <c r="EZG76"/>
  <c r="EYZ76"/>
  <c r="EYY76"/>
  <c r="EYR76"/>
  <c r="EYQ76"/>
  <c r="EYJ76"/>
  <c r="EYI76"/>
  <c r="EYB76"/>
  <c r="EYA76"/>
  <c r="EXT76"/>
  <c r="EXS76"/>
  <c r="EXL76"/>
  <c r="EXK76"/>
  <c r="EXD76"/>
  <c r="EXC76"/>
  <c r="EWV76"/>
  <c r="EWU76"/>
  <c r="EWN76"/>
  <c r="EWM76"/>
  <c r="EWF76"/>
  <c r="EWE76"/>
  <c r="EVX76"/>
  <c r="EVW76"/>
  <c r="EVP76"/>
  <c r="EVO76"/>
  <c r="EVH76"/>
  <c r="EVG76"/>
  <c r="EUZ76"/>
  <c r="EUY76"/>
  <c r="EUR76"/>
  <c r="EUQ76"/>
  <c r="EUJ76"/>
  <c r="EUI76"/>
  <c r="EUB76"/>
  <c r="EUA76"/>
  <c r="ETT76"/>
  <c r="ETS76"/>
  <c r="ETL76"/>
  <c r="ETK76"/>
  <c r="ETD76"/>
  <c r="ETC76"/>
  <c r="ESV76"/>
  <c r="ESU76"/>
  <c r="ESN76"/>
  <c r="ESM76"/>
  <c r="ESF76"/>
  <c r="ESE76"/>
  <c r="ERX76"/>
  <c r="ERW76"/>
  <c r="ERP76"/>
  <c r="ERO76"/>
  <c r="ERH76"/>
  <c r="ERG76"/>
  <c r="EQZ76"/>
  <c r="EQY76"/>
  <c r="EQR76"/>
  <c r="EQQ76"/>
  <c r="EQJ76"/>
  <c r="EQI76"/>
  <c r="EQB76"/>
  <c r="EQA76"/>
  <c r="EPT76"/>
  <c r="EPS76"/>
  <c r="EPL76"/>
  <c r="EPK76"/>
  <c r="EPD76"/>
  <c r="EPC76"/>
  <c r="EOV76"/>
  <c r="EOU76"/>
  <c r="EON76"/>
  <c r="EOM76"/>
  <c r="EOF76"/>
  <c r="EOE76"/>
  <c r="ENX76"/>
  <c r="ENW76"/>
  <c r="ENP76"/>
  <c r="ENO76"/>
  <c r="ENH76"/>
  <c r="ENG76"/>
  <c r="EMZ76"/>
  <c r="EMY76"/>
  <c r="EMR76"/>
  <c r="EMQ76"/>
  <c r="EMJ76"/>
  <c r="EMI76"/>
  <c r="EMB76"/>
  <c r="EMA76"/>
  <c r="ELT76"/>
  <c r="ELS76"/>
  <c r="ELL76"/>
  <c r="ELK76"/>
  <c r="ELD76"/>
  <c r="ELC76"/>
  <c r="EKV76"/>
  <c r="EKU76"/>
  <c r="EKN76"/>
  <c r="EKM76"/>
  <c r="EKF76"/>
  <c r="EKE76"/>
  <c r="EJX76"/>
  <c r="EJW76"/>
  <c r="EJP76"/>
  <c r="EJO76"/>
  <c r="EJH76"/>
  <c r="EJG76"/>
  <c r="EIZ76"/>
  <c r="EIY76"/>
  <c r="EIR76"/>
  <c r="EIQ76"/>
  <c r="EIJ76"/>
  <c r="EII76"/>
  <c r="EIB76"/>
  <c r="EIA76"/>
  <c r="EHT76"/>
  <c r="EHS76"/>
  <c r="EHL76"/>
  <c r="EHK76"/>
  <c r="EHD76"/>
  <c r="EHC76"/>
  <c r="EGV76"/>
  <c r="EGU76"/>
  <c r="EGN76"/>
  <c r="EGM76"/>
  <c r="EGF76"/>
  <c r="EGE76"/>
  <c r="EFX76"/>
  <c r="EFW76"/>
  <c r="EFP76"/>
  <c r="EFO76"/>
  <c r="EFH76"/>
  <c r="EFG76"/>
  <c r="EEZ76"/>
  <c r="EEY76"/>
  <c r="EER76"/>
  <c r="EEQ76"/>
  <c r="EEJ76"/>
  <c r="EEI76"/>
  <c r="EEB76"/>
  <c r="EEA76"/>
  <c r="EDT76"/>
  <c r="EDS76"/>
  <c r="EDL76"/>
  <c r="EDK76"/>
  <c r="EDD76"/>
  <c r="EDC76"/>
  <c r="ECV76"/>
  <c r="ECU76"/>
  <c r="ECN76"/>
  <c r="ECM76"/>
  <c r="ECF76"/>
  <c r="ECE76"/>
  <c r="EBX76"/>
  <c r="EBW76"/>
  <c r="EBP76"/>
  <c r="EBO76"/>
  <c r="EBH76"/>
  <c r="EBG76"/>
  <c r="EAZ76"/>
  <c r="EAY76"/>
  <c r="EAR76"/>
  <c r="EAQ76"/>
  <c r="EAJ76"/>
  <c r="EAI76"/>
  <c r="EAB76"/>
  <c r="EAA76"/>
  <c r="DZT76"/>
  <c r="DZS76"/>
  <c r="DZL76"/>
  <c r="DZK76"/>
  <c r="DZD76"/>
  <c r="DZC76"/>
  <c r="DYV76"/>
  <c r="DYU76"/>
  <c r="DYN76"/>
  <c r="DYM76"/>
  <c r="DYF76"/>
  <c r="DYE76"/>
  <c r="DXX76"/>
  <c r="DXW76"/>
  <c r="DXP76"/>
  <c r="DXO76"/>
  <c r="DXH76"/>
  <c r="DXG76"/>
  <c r="DWZ76"/>
  <c r="DWY76"/>
  <c r="DWR76"/>
  <c r="DWQ76"/>
  <c r="DWJ76"/>
  <c r="DWI76"/>
  <c r="DWB76"/>
  <c r="DWA76"/>
  <c r="DVT76"/>
  <c r="DVS76"/>
  <c r="DVL76"/>
  <c r="DVK76"/>
  <c r="DVD76"/>
  <c r="DVC76"/>
  <c r="DUV76"/>
  <c r="DUU76"/>
  <c r="DUN76"/>
  <c r="DUM76"/>
  <c r="DUF76"/>
  <c r="DUE76"/>
  <c r="DTX76"/>
  <c r="DTW76"/>
  <c r="DTP76"/>
  <c r="DTO76"/>
  <c r="DTH76"/>
  <c r="DTG76"/>
  <c r="DSZ76"/>
  <c r="DSY76"/>
  <c r="DSR76"/>
  <c r="DSQ76"/>
  <c r="DSJ76"/>
  <c r="DSI76"/>
  <c r="DSB76"/>
  <c r="DSA76"/>
  <c r="DRT76"/>
  <c r="DRS76"/>
  <c r="DRL76"/>
  <c r="DRK76"/>
  <c r="DRD76"/>
  <c r="DRC76"/>
  <c r="DQV76"/>
  <c r="DQU76"/>
  <c r="DQN76"/>
  <c r="DQM76"/>
  <c r="DQF76"/>
  <c r="DQE76"/>
  <c r="DPX76"/>
  <c r="DPW76"/>
  <c r="DPP76"/>
  <c r="DPO76"/>
  <c r="DPH76"/>
  <c r="DPG76"/>
  <c r="DOZ76"/>
  <c r="DOY76"/>
  <c r="DOR76"/>
  <c r="DOQ76"/>
  <c r="DOJ76"/>
  <c r="DOI76"/>
  <c r="DOB76"/>
  <c r="DOA76"/>
  <c r="DNT76"/>
  <c r="DNS76"/>
  <c r="DNL76"/>
  <c r="DNK76"/>
  <c r="DND76"/>
  <c r="DNC76"/>
  <c r="DMV76"/>
  <c r="DMU76"/>
  <c r="DMN76"/>
  <c r="DMM76"/>
  <c r="DMF76"/>
  <c r="DME76"/>
  <c r="DLX76"/>
  <c r="DLW76"/>
  <c r="DLP76"/>
  <c r="DLO76"/>
  <c r="DLH76"/>
  <c r="DLG76"/>
  <c r="DKZ76"/>
  <c r="DKY76"/>
  <c r="DKR76"/>
  <c r="DKQ76"/>
  <c r="DKJ76"/>
  <c r="DKI76"/>
  <c r="DKB76"/>
  <c r="DKA76"/>
  <c r="DJT76"/>
  <c r="DJS76"/>
  <c r="DJL76"/>
  <c r="DJK76"/>
  <c r="DJD76"/>
  <c r="DJC76"/>
  <c r="DIV76"/>
  <c r="DIU76"/>
  <c r="DIN76"/>
  <c r="DIM76"/>
  <c r="DIF76"/>
  <c r="DIE76"/>
  <c r="DHX76"/>
  <c r="DHW76"/>
  <c r="DHP76"/>
  <c r="DHO76"/>
  <c r="DHH76"/>
  <c r="DHG76"/>
  <c r="DGZ76"/>
  <c r="DGY76"/>
  <c r="DGR76"/>
  <c r="DGQ76"/>
  <c r="DGJ76"/>
  <c r="DGI76"/>
  <c r="DGB76"/>
  <c r="DGA76"/>
  <c r="DFT76"/>
  <c r="DFS76"/>
  <c r="DFL76"/>
  <c r="DFK76"/>
  <c r="DFD76"/>
  <c r="DFC76"/>
  <c r="DEV76"/>
  <c r="DEU76"/>
  <c r="DEN76"/>
  <c r="DEM76"/>
  <c r="DEF76"/>
  <c r="DEE76"/>
  <c r="DDX76"/>
  <c r="DDW76"/>
  <c r="DDP76"/>
  <c r="DDO76"/>
  <c r="DDH76"/>
  <c r="DDG76"/>
  <c r="DCZ76"/>
  <c r="DCY76"/>
  <c r="DCR76"/>
  <c r="DCQ76"/>
  <c r="DCJ76"/>
  <c r="DCI76"/>
  <c r="DCB76"/>
  <c r="DCA76"/>
  <c r="DBT76"/>
  <c r="DBS76"/>
  <c r="DBL76"/>
  <c r="DBK76"/>
  <c r="DBD76"/>
  <c r="DBC76"/>
  <c r="DAV76"/>
  <c r="DAU76"/>
  <c r="DAN76"/>
  <c r="DAM76"/>
  <c r="DAF76"/>
  <c r="DAE76"/>
  <c r="CZX76"/>
  <c r="CZW76"/>
  <c r="CZP76"/>
  <c r="CZO76"/>
  <c r="CZH76"/>
  <c r="CZG76"/>
  <c r="CYZ76"/>
  <c r="CYY76"/>
  <c r="CYR76"/>
  <c r="CYQ76"/>
  <c r="CYJ76"/>
  <c r="CYI76"/>
  <c r="CYB76"/>
  <c r="CYA76"/>
  <c r="CXT76"/>
  <c r="CXS76"/>
  <c r="CXL76"/>
  <c r="CXK76"/>
  <c r="CXD76"/>
  <c r="CXC76"/>
  <c r="CWV76"/>
  <c r="CWU76"/>
  <c r="CWN76"/>
  <c r="CWM76"/>
  <c r="CWF76"/>
  <c r="CWE76"/>
  <c r="CVX76"/>
  <c r="CVW76"/>
  <c r="CVP76"/>
  <c r="CVO76"/>
  <c r="CVH76"/>
  <c r="CVG76"/>
  <c r="CUZ76"/>
  <c r="CUY76"/>
  <c r="CUR76"/>
  <c r="CUQ76"/>
  <c r="CUJ76"/>
  <c r="CUI76"/>
  <c r="CUB76"/>
  <c r="CUA76"/>
  <c r="CTT76"/>
  <c r="CTS76"/>
  <c r="CTL76"/>
  <c r="CTK76"/>
  <c r="CTD76"/>
  <c r="CTC76"/>
  <c r="CSV76"/>
  <c r="CSU76"/>
  <c r="CSN76"/>
  <c r="CSM76"/>
  <c r="CSF76"/>
  <c r="CSE76"/>
  <c r="CRX76"/>
  <c r="CRW76"/>
  <c r="CRP76"/>
  <c r="CRO76"/>
  <c r="CRH76"/>
  <c r="CRG76"/>
  <c r="CQZ76"/>
  <c r="CQY76"/>
  <c r="CQR76"/>
  <c r="CQQ76"/>
  <c r="CQJ76"/>
  <c r="CQI76"/>
  <c r="CQB76"/>
  <c r="CQA76"/>
  <c r="CPT76"/>
  <c r="CPS76"/>
  <c r="CPL76"/>
  <c r="CPK76"/>
  <c r="CPD76"/>
  <c r="CPC76"/>
  <c r="COV76"/>
  <c r="COU76"/>
  <c r="CON76"/>
  <c r="COM76"/>
  <c r="COF76"/>
  <c r="COE76"/>
  <c r="CNX76"/>
  <c r="CNW76"/>
  <c r="CNP76"/>
  <c r="CNO76"/>
  <c r="CNH76"/>
  <c r="CNG76"/>
  <c r="CMZ76"/>
  <c r="CMY76"/>
  <c r="CMR76"/>
  <c r="CMQ76"/>
  <c r="CMJ76"/>
  <c r="CMI76"/>
  <c r="CMB76"/>
  <c r="CMA76"/>
  <c r="CLT76"/>
  <c r="CLS76"/>
  <c r="CLL76"/>
  <c r="CLK76"/>
  <c r="CLD76"/>
  <c r="CLC76"/>
  <c r="CKV76"/>
  <c r="CKU76"/>
  <c r="CKN76"/>
  <c r="CKM76"/>
  <c r="CKF76"/>
  <c r="CKE76"/>
  <c r="CJX76"/>
  <c r="CJW76"/>
  <c r="CJP76"/>
  <c r="CJO76"/>
  <c r="CJH76"/>
  <c r="CJG76"/>
  <c r="CIZ76"/>
  <c r="CIY76"/>
  <c r="CIR76"/>
  <c r="CIQ76"/>
  <c r="CIJ76"/>
  <c r="CII76"/>
  <c r="CIB76"/>
  <c r="CIA76"/>
  <c r="CHT76"/>
  <c r="CHS76"/>
  <c r="CHL76"/>
  <c r="CHK76"/>
  <c r="CHD76"/>
  <c r="CHC76"/>
  <c r="CGV76"/>
  <c r="CGU76"/>
  <c r="CGN76"/>
  <c r="CGM76"/>
  <c r="CGF76"/>
  <c r="CGE76"/>
  <c r="CFX76"/>
  <c r="CFW76"/>
  <c r="CFP76"/>
  <c r="CFO76"/>
  <c r="CFH76"/>
  <c r="CFG76"/>
  <c r="CEZ76"/>
  <c r="CEY76"/>
  <c r="CER76"/>
  <c r="CEQ76"/>
  <c r="CEJ76"/>
  <c r="CEI76"/>
  <c r="CEB76"/>
  <c r="CEA76"/>
  <c r="CDT76"/>
  <c r="CDS76"/>
  <c r="CDL76"/>
  <c r="CDK76"/>
  <c r="CDD76"/>
  <c r="CDC76"/>
  <c r="CCV76"/>
  <c r="CCU76"/>
  <c r="CCN76"/>
  <c r="CCM76"/>
  <c r="CCF76"/>
  <c r="CCE76"/>
  <c r="CBX76"/>
  <c r="CBW76"/>
  <c r="CBP76"/>
  <c r="CBO76"/>
  <c r="CBH76"/>
  <c r="CBG76"/>
  <c r="CAZ76"/>
  <c r="CAY76"/>
  <c r="CAR76"/>
  <c r="CAQ76"/>
  <c r="CAJ76"/>
  <c r="CAI76"/>
  <c r="CAB76"/>
  <c r="CAA76"/>
  <c r="BZT76"/>
  <c r="BZS76"/>
  <c r="BZL76"/>
  <c r="BZK76"/>
  <c r="BZD76"/>
  <c r="BZC76"/>
  <c r="BYV76"/>
  <c r="BYU76"/>
  <c r="BYN76"/>
  <c r="BYM76"/>
  <c r="BYF76"/>
  <c r="BYE76"/>
  <c r="BXX76"/>
  <c r="BXW76"/>
  <c r="BXP76"/>
  <c r="BXO76"/>
  <c r="BXH76"/>
  <c r="BXG76"/>
  <c r="BWZ76"/>
  <c r="BWY76"/>
  <c r="BWR76"/>
  <c r="BWQ76"/>
  <c r="BWJ76"/>
  <c r="BWI76"/>
  <c r="BWB76"/>
  <c r="BWA76"/>
  <c r="BVT76"/>
  <c r="BVS76"/>
  <c r="BVL76"/>
  <c r="BVK76"/>
  <c r="BVD76"/>
  <c r="BVC76"/>
  <c r="BUV76"/>
  <c r="BUU76"/>
  <c r="BUN76"/>
  <c r="BUM76"/>
  <c r="BUF76"/>
  <c r="BUE76"/>
  <c r="BTX76"/>
  <c r="BTW76"/>
  <c r="BTP76"/>
  <c r="BTO76"/>
  <c r="BTH76"/>
  <c r="BTG76"/>
  <c r="BSZ76"/>
  <c r="BSY76"/>
  <c r="BSR76"/>
  <c r="BSQ76"/>
  <c r="BSJ76"/>
  <c r="BSI76"/>
  <c r="BSB76"/>
  <c r="BSA76"/>
  <c r="BRT76"/>
  <c r="BRS76"/>
  <c r="BRL76"/>
  <c r="BRK76"/>
  <c r="BRD76"/>
  <c r="BRC76"/>
  <c r="BQV76"/>
  <c r="BQU76"/>
  <c r="BQN76"/>
  <c r="BQM76"/>
  <c r="BQF76"/>
  <c r="BQE76"/>
  <c r="BPX76"/>
  <c r="BPW76"/>
  <c r="BPP76"/>
  <c r="BPO76"/>
  <c r="BPH76"/>
  <c r="BPG76"/>
  <c r="BOZ76"/>
  <c r="BOY76"/>
  <c r="BOR76"/>
  <c r="BOQ76"/>
  <c r="BOJ76"/>
  <c r="BOI76"/>
  <c r="BOB76"/>
  <c r="BOA76"/>
  <c r="BNT76"/>
  <c r="BNS76"/>
  <c r="BNL76"/>
  <c r="BNK76"/>
  <c r="BND76"/>
  <c r="BNC76"/>
  <c r="BMV76"/>
  <c r="BMU76"/>
  <c r="BMN76"/>
  <c r="BMM76"/>
  <c r="BMF76"/>
  <c r="BME76"/>
  <c r="BLX76"/>
  <c r="BLW76"/>
  <c r="BLP76"/>
  <c r="BLO76"/>
  <c r="BLH76"/>
  <c r="BLG76"/>
  <c r="BKZ76"/>
  <c r="BKY76"/>
  <c r="BKR76"/>
  <c r="BKQ76"/>
  <c r="BKJ76"/>
  <c r="BKI76"/>
  <c r="BKB76"/>
  <c r="BKA76"/>
  <c r="BJT76"/>
  <c r="BJS76"/>
  <c r="BJL76"/>
  <c r="BJK76"/>
  <c r="BJD76"/>
  <c r="BJC76"/>
  <c r="BIV76"/>
  <c r="BIU76"/>
  <c r="BIN76"/>
  <c r="BIM76"/>
  <c r="BIF76"/>
  <c r="BIE76"/>
  <c r="BHX76"/>
  <c r="BHW76"/>
  <c r="BHP76"/>
  <c r="BHO76"/>
  <c r="BHH76"/>
  <c r="BHG76"/>
  <c r="BGZ76"/>
  <c r="BGY76"/>
  <c r="BGR76"/>
  <c r="BGQ76"/>
  <c r="BGJ76"/>
  <c r="BGI76"/>
  <c r="BGB76"/>
  <c r="BGA76"/>
  <c r="BFT76"/>
  <c r="BFS76"/>
  <c r="BFL76"/>
  <c r="BFK76"/>
  <c r="BFD76"/>
  <c r="BFC76"/>
  <c r="BEV76"/>
  <c r="BEU76"/>
  <c r="BEN76"/>
  <c r="BEM76"/>
  <c r="BEF76"/>
  <c r="BEE76"/>
  <c r="BDX76"/>
  <c r="BDW76"/>
  <c r="BDP76"/>
  <c r="BDO76"/>
  <c r="BDH76"/>
  <c r="BDG76"/>
  <c r="BCZ76"/>
  <c r="BCY76"/>
  <c r="BCR76"/>
  <c r="BCQ76"/>
  <c r="BCJ76"/>
  <c r="BCI76"/>
  <c r="BCB76"/>
  <c r="BCA76"/>
  <c r="BBT76"/>
  <c r="BBS76"/>
  <c r="BBL76"/>
  <c r="BBK76"/>
  <c r="BBD76"/>
  <c r="BBC76"/>
  <c r="BAV76"/>
  <c r="BAU76"/>
  <c r="BAN76"/>
  <c r="BAM76"/>
  <c r="BAF76"/>
  <c r="BAE76"/>
  <c r="AZX76"/>
  <c r="AZW76"/>
  <c r="AZP76"/>
  <c r="AZO76"/>
  <c r="AZH76"/>
  <c r="AZG76"/>
  <c r="AYZ76"/>
  <c r="AYY76"/>
  <c r="AYR76"/>
  <c r="AYQ76"/>
  <c r="AYJ76"/>
  <c r="AYI76"/>
  <c r="AYB76"/>
  <c r="AYA76"/>
  <c r="AXT76"/>
  <c r="AXS76"/>
  <c r="AXL76"/>
  <c r="AXK76"/>
  <c r="AXD76"/>
  <c r="AXC76"/>
  <c r="AWV76"/>
  <c r="AWU76"/>
  <c r="AWN76"/>
  <c r="AWM76"/>
  <c r="AWF76"/>
  <c r="AWE76"/>
  <c r="AVX76"/>
  <c r="AVW76"/>
  <c r="AVP76"/>
  <c r="AVO76"/>
  <c r="AVH76"/>
  <c r="AVG76"/>
  <c r="AUZ76"/>
  <c r="AUY76"/>
  <c r="AUR76"/>
  <c r="AUQ76"/>
  <c r="AUJ76"/>
  <c r="AUI76"/>
  <c r="AUB76"/>
  <c r="AUA76"/>
  <c r="ATT76"/>
  <c r="ATS76"/>
  <c r="ATL76"/>
  <c r="ATK76"/>
  <c r="ATD76"/>
  <c r="ATC76"/>
  <c r="ASV76"/>
  <c r="ASU76"/>
  <c r="ASN76"/>
  <c r="ASM76"/>
  <c r="ASF76"/>
  <c r="ASE76"/>
  <c r="ARX76"/>
  <c r="ARW76"/>
  <c r="ARP76"/>
  <c r="ARO76"/>
  <c r="ARH76"/>
  <c r="ARG76"/>
  <c r="AQZ76"/>
  <c r="AQY76"/>
  <c r="AQR76"/>
  <c r="AQQ76"/>
  <c r="AQJ76"/>
  <c r="AQI76"/>
  <c r="AQB76"/>
  <c r="AQA76"/>
  <c r="APT76"/>
  <c r="APS76"/>
  <c r="APL76"/>
  <c r="APK76"/>
  <c r="APD76"/>
  <c r="APC76"/>
  <c r="AOV76"/>
  <c r="AOU76"/>
  <c r="AON76"/>
  <c r="AOM76"/>
  <c r="AOF76"/>
  <c r="AOE76"/>
  <c r="ANX76"/>
  <c r="ANW76"/>
  <c r="ANP76"/>
  <c r="ANO76"/>
  <c r="ANH76"/>
  <c r="ANG76"/>
  <c r="AMZ76"/>
  <c r="AMY76"/>
  <c r="AMR76"/>
  <c r="AMQ76"/>
  <c r="AMJ76"/>
  <c r="AMI76"/>
  <c r="AMB76"/>
  <c r="AMA76"/>
  <c r="ALT76"/>
  <c r="ALS76"/>
  <c r="ALL76"/>
  <c r="ALK76"/>
  <c r="ALD76"/>
  <c r="ALC76"/>
  <c r="AKV76"/>
  <c r="AKU76"/>
  <c r="AKN76"/>
  <c r="AKM76"/>
  <c r="AKF76"/>
  <c r="AKE76"/>
  <c r="AJX76"/>
  <c r="AJW76"/>
  <c r="AJP76"/>
  <c r="AJO76"/>
  <c r="AJH76"/>
  <c r="AJG76"/>
  <c r="AIZ76"/>
  <c r="AIY76"/>
  <c r="AIR76"/>
  <c r="AIQ76"/>
  <c r="AIJ76"/>
  <c r="AII76"/>
  <c r="AIB76"/>
  <c r="AIA76"/>
  <c r="AHT76"/>
  <c r="AHS76"/>
  <c r="AHL76"/>
  <c r="AHK76"/>
  <c r="AHD76"/>
  <c r="AHC76"/>
  <c r="AGV76"/>
  <c r="AGU76"/>
  <c r="AGN76"/>
  <c r="AGM76"/>
  <c r="AGF76"/>
  <c r="AGE76"/>
  <c r="AFX76"/>
  <c r="AFW76"/>
  <c r="AFP76"/>
  <c r="AFO76"/>
  <c r="AFH76"/>
  <c r="AFG76"/>
  <c r="AEZ76"/>
  <c r="AEY76"/>
  <c r="AER76"/>
  <c r="AEQ76"/>
  <c r="AEJ76"/>
  <c r="AEI76"/>
  <c r="AEB76"/>
  <c r="AEA76"/>
  <c r="ADT76"/>
  <c r="ADS76"/>
  <c r="ADL76"/>
  <c r="ADK76"/>
  <c r="ADD76"/>
  <c r="ADC76"/>
  <c r="ACV76"/>
  <c r="ACU76"/>
  <c r="ACN76"/>
  <c r="ACM76"/>
  <c r="ACF76"/>
  <c r="ACE76"/>
  <c r="ABX76"/>
  <c r="ABW76"/>
  <c r="ABP76"/>
  <c r="ABO76"/>
  <c r="ABH76"/>
  <c r="ABG76"/>
  <c r="AAZ76"/>
  <c r="AAY76"/>
  <c r="AAR76"/>
  <c r="AAQ76"/>
  <c r="AAJ76"/>
  <c r="AAI76"/>
  <c r="AAB76"/>
  <c r="AAA76"/>
  <c r="ZT76"/>
  <c r="ZS76"/>
  <c r="ZL76"/>
  <c r="ZK76"/>
  <c r="ZD76"/>
  <c r="ZC76"/>
  <c r="YV76"/>
  <c r="YU76"/>
  <c r="YN76"/>
  <c r="YM76"/>
  <c r="YF76"/>
  <c r="YE76"/>
  <c r="XX76"/>
  <c r="XW76"/>
  <c r="XP76"/>
  <c r="XO76"/>
  <c r="XH76"/>
  <c r="XG76"/>
  <c r="WZ76"/>
  <c r="WY76"/>
  <c r="WR76"/>
  <c r="WQ76"/>
  <c r="WJ76"/>
  <c r="WI76"/>
  <c r="WB76"/>
  <c r="WA76"/>
  <c r="VT76"/>
  <c r="VS76"/>
  <c r="VL76"/>
  <c r="VK76"/>
  <c r="VD76"/>
  <c r="VC76"/>
  <c r="UV76"/>
  <c r="UU76"/>
  <c r="UN76"/>
  <c r="UM76"/>
  <c r="UF76"/>
  <c r="UE76"/>
  <c r="TX76"/>
  <c r="TW76"/>
  <c r="TP76"/>
  <c r="TO76"/>
  <c r="TH76"/>
  <c r="TG76"/>
  <c r="SZ76"/>
  <c r="SY76"/>
  <c r="SR76"/>
  <c r="SQ76"/>
  <c r="SJ76"/>
  <c r="SI76"/>
  <c r="SB76"/>
  <c r="SA76"/>
  <c r="RT76"/>
  <c r="RS76"/>
  <c r="RL76"/>
  <c r="RK76"/>
  <c r="RD76"/>
  <c r="RC76"/>
  <c r="QV76"/>
  <c r="QU76"/>
  <c r="QN76"/>
  <c r="QM76"/>
  <c r="QF76"/>
  <c r="QE76"/>
  <c r="PX76"/>
  <c r="PW76"/>
  <c r="PP76"/>
  <c r="PO76"/>
  <c r="PH76"/>
  <c r="PG76"/>
  <c r="OZ76"/>
  <c r="OY76"/>
  <c r="OR76"/>
  <c r="OQ76"/>
  <c r="OJ76"/>
  <c r="OI76"/>
  <c r="OB76"/>
  <c r="OA76"/>
  <c r="NT76"/>
  <c r="NS76"/>
  <c r="NL76"/>
  <c r="NK76"/>
  <c r="ND76"/>
  <c r="NC76"/>
  <c r="MV76"/>
  <c r="MU76"/>
  <c r="MN76"/>
  <c r="MM76"/>
  <c r="MF76"/>
  <c r="ME76"/>
  <c r="LX76"/>
  <c r="LW76"/>
  <c r="LP76"/>
  <c r="LO76"/>
  <c r="LH76"/>
  <c r="LG76"/>
  <c r="KZ76"/>
  <c r="KY76"/>
  <c r="KR76"/>
  <c r="KQ76"/>
  <c r="KJ76"/>
  <c r="KI76"/>
  <c r="KB76"/>
  <c r="KA76"/>
  <c r="JT76"/>
  <c r="JS76"/>
  <c r="JL76"/>
  <c r="JK76"/>
  <c r="JD76"/>
  <c r="JC76"/>
  <c r="IV76"/>
  <c r="IU76"/>
  <c r="IN76"/>
  <c r="IM76"/>
  <c r="IF76"/>
  <c r="IE76"/>
  <c r="HX76"/>
  <c r="HW76"/>
  <c r="HP76"/>
  <c r="HO76"/>
  <c r="HH76"/>
  <c r="HG76"/>
  <c r="GZ76"/>
  <c r="GY76"/>
  <c r="GR76"/>
  <c r="GQ76"/>
  <c r="GJ76"/>
  <c r="GI76"/>
  <c r="GB76"/>
  <c r="GA76"/>
  <c r="FT76"/>
  <c r="FS76"/>
  <c r="FL76"/>
  <c r="FK76"/>
  <c r="FD76"/>
  <c r="FC76"/>
  <c r="EV76"/>
  <c r="EU76"/>
  <c r="EN76"/>
  <c r="EM76"/>
  <c r="EF76"/>
  <c r="EE76"/>
  <c r="DX76"/>
  <c r="DW76"/>
  <c r="DP76"/>
  <c r="DO76"/>
  <c r="DH76"/>
  <c r="DG76"/>
  <c r="CZ76"/>
  <c r="CY76"/>
  <c r="CR76"/>
  <c r="CQ76"/>
  <c r="CJ76"/>
  <c r="CI76"/>
  <c r="CB76"/>
  <c r="CA76"/>
  <c r="BT76"/>
  <c r="BS76"/>
  <c r="BL76"/>
  <c r="BK76"/>
  <c r="BD76"/>
  <c r="BC76"/>
  <c r="AV76"/>
  <c r="AU76"/>
  <c r="AN76"/>
  <c r="AM76"/>
  <c r="AF76"/>
  <c r="AE76"/>
  <c r="X76"/>
  <c r="W76"/>
  <c r="P76"/>
  <c r="O76"/>
  <c r="G76" i="42"/>
  <c r="G77"/>
  <c r="E76"/>
  <c r="E77"/>
  <c r="E71"/>
  <c r="E72"/>
  <c r="A4" i="49"/>
  <c r="F3"/>
  <c r="C3"/>
  <c r="A3"/>
  <c r="A4" i="43"/>
  <c r="F3"/>
  <c r="C3"/>
  <c r="A3"/>
  <c r="A3" i="47"/>
  <c r="A3" i="42" s="1"/>
  <c r="A4" i="47"/>
  <c r="A4" i="42" s="1"/>
  <c r="F3" i="47"/>
  <c r="R3" i="42" s="1"/>
  <c r="C3" i="47"/>
  <c r="D3" i="42" s="1"/>
  <c r="G10"/>
  <c r="G12"/>
  <c r="G14"/>
  <c r="G16"/>
  <c r="G17"/>
  <c r="G18"/>
  <c r="G21"/>
  <c r="G23"/>
  <c r="G24"/>
  <c r="G25"/>
  <c r="G26"/>
  <c r="G28"/>
  <c r="G29"/>
  <c r="G30"/>
  <c r="G32"/>
  <c r="G33"/>
  <c r="G34"/>
  <c r="G35"/>
  <c r="G36"/>
  <c r="G37"/>
  <c r="G38"/>
  <c r="G40"/>
  <c r="G41"/>
  <c r="G42"/>
  <c r="G46"/>
  <c r="G48"/>
  <c r="G49"/>
  <c r="G50"/>
  <c r="G53"/>
  <c r="G54"/>
  <c r="G55"/>
  <c r="G56"/>
  <c r="G57"/>
  <c r="G58"/>
  <c r="G61"/>
  <c r="G62"/>
  <c r="G64"/>
  <c r="G65"/>
  <c r="G66"/>
  <c r="G67"/>
  <c r="G68"/>
  <c r="G69"/>
  <c r="G70"/>
  <c r="G72"/>
  <c r="G73"/>
  <c r="E11"/>
  <c r="E13"/>
  <c r="E14"/>
  <c r="E15"/>
  <c r="E17"/>
  <c r="E18"/>
  <c r="E19"/>
  <c r="E21"/>
  <c r="E22"/>
  <c r="E23"/>
  <c r="E25"/>
  <c r="E26"/>
  <c r="E27"/>
  <c r="E29"/>
  <c r="E30"/>
  <c r="E31"/>
  <c r="E33"/>
  <c r="E34"/>
  <c r="E35"/>
  <c r="E37"/>
  <c r="E38"/>
  <c r="E39"/>
  <c r="E41"/>
  <c r="E42"/>
  <c r="E43"/>
  <c r="E45"/>
  <c r="E47"/>
  <c r="E49"/>
  <c r="E51"/>
  <c r="E53"/>
  <c r="E54"/>
  <c r="E55"/>
  <c r="E57"/>
  <c r="E58"/>
  <c r="E59"/>
  <c r="E61"/>
  <c r="E62"/>
  <c r="E63"/>
  <c r="E65"/>
  <c r="E66"/>
  <c r="E67"/>
  <c r="E69"/>
  <c r="E70"/>
  <c r="E73"/>
  <c r="E75"/>
  <c r="E10"/>
  <c r="G11"/>
  <c r="E12"/>
  <c r="G13"/>
  <c r="G15"/>
  <c r="E16"/>
  <c r="G19"/>
  <c r="E20"/>
  <c r="G20"/>
  <c r="G22"/>
  <c r="E24"/>
  <c r="G27"/>
  <c r="E28"/>
  <c r="G31"/>
  <c r="E32"/>
  <c r="E36"/>
  <c r="G39"/>
  <c r="E40"/>
  <c r="G43"/>
  <c r="E44"/>
  <c r="G44"/>
  <c r="G45"/>
  <c r="E46"/>
  <c r="G47"/>
  <c r="E48"/>
  <c r="E50"/>
  <c r="G51"/>
  <c r="E52"/>
  <c r="G52"/>
  <c r="E56"/>
  <c r="G59"/>
  <c r="E60"/>
  <c r="G60"/>
  <c r="G63"/>
  <c r="E64"/>
  <c r="E68"/>
  <c r="G71"/>
  <c r="E74"/>
  <c r="G74"/>
  <c r="G75"/>
  <c r="G9"/>
  <c r="E9"/>
  <c r="K67" i="49"/>
  <c r="K57"/>
  <c r="K72"/>
  <c r="K76"/>
  <c r="K63"/>
  <c r="K74"/>
  <c r="K56"/>
  <c r="K71"/>
  <c r="K61"/>
  <c r="K59"/>
  <c r="K58"/>
  <c r="K65"/>
  <c r="K77"/>
  <c r="K73"/>
  <c r="K62"/>
  <c r="K60"/>
  <c r="K55"/>
  <c r="K69"/>
  <c r="K64"/>
  <c r="K70"/>
  <c r="K68"/>
  <c r="K54"/>
  <c r="K75"/>
  <c r="K66"/>
  <c r="K17"/>
  <c r="K42"/>
  <c r="K40"/>
  <c r="K25"/>
  <c r="K45"/>
  <c r="K52"/>
  <c r="K49"/>
  <c r="K24"/>
  <c r="K27"/>
  <c r="K18"/>
  <c r="K34"/>
  <c r="K12"/>
  <c r="K28"/>
  <c r="K44"/>
  <c r="K32"/>
  <c r="K47"/>
  <c r="K48"/>
  <c r="K33"/>
  <c r="K11"/>
  <c r="K46"/>
  <c r="K22"/>
  <c r="K53"/>
  <c r="K39"/>
  <c r="K50"/>
  <c r="K37"/>
  <c r="K38"/>
  <c r="K20"/>
  <c r="K13"/>
  <c r="K41"/>
  <c r="K36"/>
  <c r="K9"/>
  <c r="K26"/>
  <c r="K51"/>
  <c r="K23"/>
  <c r="K14"/>
  <c r="K31"/>
  <c r="K15"/>
  <c r="K19"/>
  <c r="K29"/>
  <c r="K10"/>
  <c r="K21"/>
  <c r="K35"/>
  <c r="K16"/>
  <c r="K43"/>
  <c r="K30"/>
  <c r="L64" i="43"/>
  <c r="K64"/>
  <c r="M64"/>
  <c r="K48"/>
  <c r="M48"/>
  <c r="L48"/>
  <c r="K43"/>
  <c r="M43"/>
  <c r="L43"/>
  <c r="M31"/>
  <c r="L31"/>
  <c r="K31"/>
  <c r="M44"/>
  <c r="L44"/>
  <c r="K44"/>
  <c r="K83"/>
  <c r="M83"/>
  <c r="L83"/>
  <c r="M12"/>
  <c r="L12"/>
  <c r="K12"/>
  <c r="L41"/>
  <c r="K41"/>
  <c r="M41"/>
  <c r="L24"/>
  <c r="K24"/>
  <c r="M24"/>
  <c r="K16"/>
  <c r="M16"/>
  <c r="L16"/>
  <c r="L85"/>
  <c r="K85"/>
  <c r="M85"/>
  <c r="K82"/>
  <c r="M82"/>
  <c r="L82"/>
  <c r="K63"/>
  <c r="M63"/>
  <c r="L63"/>
  <c r="K65"/>
  <c r="M65"/>
  <c r="L65"/>
  <c r="K59"/>
  <c r="M59"/>
  <c r="L59"/>
  <c r="K67"/>
  <c r="M67"/>
  <c r="L67"/>
  <c r="L68"/>
  <c r="K68"/>
  <c r="M68"/>
  <c r="K20"/>
  <c r="M20"/>
  <c r="L20"/>
  <c r="K80"/>
  <c r="M80"/>
  <c r="L80"/>
  <c r="L70"/>
  <c r="K70"/>
  <c r="M70"/>
  <c r="L56"/>
  <c r="K56"/>
  <c r="M56"/>
  <c r="K27"/>
  <c r="M27"/>
  <c r="L27"/>
  <c r="M51"/>
  <c r="L51"/>
  <c r="K51"/>
  <c r="K40"/>
  <c r="M40"/>
  <c r="L40"/>
  <c r="K26"/>
  <c r="M26"/>
  <c r="L26"/>
  <c r="L23"/>
  <c r="K23"/>
  <c r="M23"/>
  <c r="K60"/>
  <c r="M60"/>
  <c r="L60"/>
  <c r="M17"/>
  <c r="L17"/>
  <c r="K17"/>
  <c r="L18"/>
  <c r="K18"/>
  <c r="M18"/>
  <c r="M32"/>
  <c r="L32"/>
  <c r="K32"/>
  <c r="L87"/>
  <c r="K87"/>
  <c r="M87"/>
  <c r="K74"/>
  <c r="M74"/>
  <c r="L74"/>
  <c r="K86"/>
  <c r="M86"/>
  <c r="L86"/>
  <c r="L50"/>
  <c r="K50"/>
  <c r="M50"/>
  <c r="K62"/>
  <c r="M62"/>
  <c r="L62"/>
  <c r="M38"/>
  <c r="L38"/>
  <c r="K38"/>
  <c r="M49"/>
  <c r="L49"/>
  <c r="K49"/>
  <c r="M30"/>
  <c r="L30"/>
  <c r="K30"/>
  <c r="M28"/>
  <c r="L28"/>
  <c r="K28"/>
  <c r="K75"/>
  <c r="M75"/>
  <c r="L75"/>
  <c r="M69"/>
  <c r="L69"/>
  <c r="K69"/>
  <c r="M76"/>
  <c r="L76"/>
  <c r="K76"/>
  <c r="K39"/>
  <c r="M39"/>
  <c r="L39"/>
  <c r="M72"/>
  <c r="L72"/>
  <c r="K72"/>
  <c r="L36"/>
  <c r="K36"/>
  <c r="M36"/>
  <c r="M71"/>
  <c r="L71"/>
  <c r="K71"/>
  <c r="L10"/>
  <c r="K10"/>
  <c r="M10"/>
  <c r="L34"/>
  <c r="K34"/>
  <c r="M34"/>
  <c r="K42"/>
  <c r="M42"/>
  <c r="L42"/>
  <c r="L78"/>
  <c r="K78"/>
  <c r="M78"/>
  <c r="K53"/>
  <c r="M53"/>
  <c r="L53"/>
  <c r="M29"/>
  <c r="L29"/>
  <c r="K29"/>
  <c r="M47"/>
  <c r="L47"/>
  <c r="K47"/>
  <c r="M35"/>
  <c r="L35"/>
  <c r="K35"/>
  <c r="M13"/>
  <c r="L13"/>
  <c r="K13"/>
  <c r="L55"/>
  <c r="K55"/>
  <c r="M55"/>
  <c r="K9"/>
  <c r="M9"/>
  <c r="L9"/>
  <c r="M25"/>
  <c r="L25"/>
  <c r="K25"/>
  <c r="K46"/>
  <c r="M46"/>
  <c r="L46"/>
  <c r="K37"/>
  <c r="M37"/>
  <c r="L37"/>
  <c r="L57"/>
  <c r="K57"/>
  <c r="M57"/>
  <c r="M54"/>
  <c r="L54"/>
  <c r="K54"/>
  <c r="M14"/>
  <c r="L14"/>
  <c r="K14"/>
  <c r="M52"/>
  <c r="L52"/>
  <c r="K52"/>
  <c r="M61"/>
  <c r="L61"/>
  <c r="K61"/>
  <c r="M66"/>
  <c r="L66"/>
  <c r="K66"/>
  <c r="K79"/>
  <c r="M79"/>
  <c r="L79"/>
  <c r="K77"/>
  <c r="M77"/>
  <c r="L77"/>
  <c r="K22"/>
  <c r="M22"/>
  <c r="L22"/>
  <c r="K58"/>
  <c r="M58"/>
  <c r="L58"/>
  <c r="L21"/>
  <c r="K21"/>
  <c r="M21"/>
  <c r="L33"/>
  <c r="K33"/>
  <c r="M33"/>
  <c r="K15"/>
  <c r="M15"/>
  <c r="L15"/>
  <c r="L45"/>
  <c r="K45"/>
  <c r="M45"/>
  <c r="K84"/>
  <c r="M84"/>
  <c r="L84"/>
  <c r="M19"/>
  <c r="L19"/>
  <c r="K19"/>
  <c r="L73"/>
  <c r="K73"/>
  <c r="M73"/>
  <c r="L11"/>
  <c r="K11"/>
  <c r="M11"/>
  <c r="M81"/>
  <c r="L81"/>
  <c r="K81"/>
</calcChain>
</file>

<file path=xl/sharedStrings.xml><?xml version="1.0" encoding="utf-8"?>
<sst xmlns="http://schemas.openxmlformats.org/spreadsheetml/2006/main" count="1616" uniqueCount="293">
  <si>
    <t>FirstName</t>
  </si>
  <si>
    <t>End Sem (Th)</t>
  </si>
  <si>
    <t>End Sem (P)</t>
  </si>
  <si>
    <t>(70)</t>
  </si>
  <si>
    <t>(30)</t>
  </si>
  <si>
    <t>(20)</t>
  </si>
  <si>
    <t>(10)</t>
  </si>
  <si>
    <t>Grade</t>
  </si>
  <si>
    <t>CO1</t>
  </si>
  <si>
    <t>CO2</t>
  </si>
  <si>
    <t>CO3</t>
  </si>
  <si>
    <t>CO4</t>
  </si>
  <si>
    <t>CO5</t>
  </si>
  <si>
    <t>Mid Sem Exam. (Th)</t>
  </si>
  <si>
    <t>Quiz/Assignment  (Th)</t>
  </si>
  <si>
    <t>Lab Work &amp; Sessional  (P)</t>
  </si>
  <si>
    <t>10</t>
  </si>
  <si>
    <t>Enrollment No.</t>
  </si>
  <si>
    <t>Avg. Marks (100)</t>
  </si>
  <si>
    <t>Avg. Marks (30)</t>
  </si>
  <si>
    <t>Lakshmi Narain College of Technology &amp; Science , Bhopal</t>
  </si>
  <si>
    <t>Assessment and Attainment Sheet for B.Tech.</t>
  </si>
  <si>
    <t>Class Roll No.</t>
  </si>
  <si>
    <t>Record of Assessment of Quiz/Assignment</t>
  </si>
  <si>
    <t xml:space="preserve">Mid Sem Exam. </t>
  </si>
  <si>
    <t>Record of Assessment of Lab Work/Sessional</t>
  </si>
  <si>
    <t>Record of End Sem Marks</t>
  </si>
  <si>
    <t>Name of Student</t>
  </si>
  <si>
    <t>Record of Assessment of Mid-Sem Test</t>
  </si>
  <si>
    <t>First Name</t>
  </si>
  <si>
    <t>B+</t>
  </si>
  <si>
    <t>C</t>
  </si>
  <si>
    <t>C+</t>
  </si>
  <si>
    <t>F</t>
  </si>
  <si>
    <t>B</t>
  </si>
  <si>
    <t>A+</t>
  </si>
  <si>
    <t>A</t>
  </si>
  <si>
    <t>Year/Semester: II/IV</t>
  </si>
  <si>
    <t>Branch/Section: CSE-/ A</t>
  </si>
  <si>
    <t>Session: JAN-JUNE. 2025</t>
  </si>
  <si>
    <t>Subject Code &amp; Name: CS403 &amp; Software Engg.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</si>
  <si>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</si>
  <si>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</si>
  <si>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</si>
  <si>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</si>
  <si>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</si>
  <si>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</si>
  <si>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</si>
  <si>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</si>
  <si>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</si>
  <si>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</si>
  <si>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</si>
  <si>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</si>
  <si>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</si>
  <si>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</si>
  <si>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</si>
  <si>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</si>
  <si>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</si>
  <si>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</si>
  <si>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</si>
  <si>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</si>
  <si>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</si>
  <si>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</si>
  <si>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</si>
  <si>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</si>
  <si>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</si>
  <si>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</si>
  <si>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</si>
  <si>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</si>
  <si>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</si>
  <si>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</si>
  <si>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</si>
  <si>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</si>
  <si>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</si>
  <si>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</si>
  <si>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</si>
  <si>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</si>
  <si>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</si>
  <si>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</si>
  <si>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</si>
  <si>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</si>
  <si>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</si>
  <si>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</si>
  <si>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</si>
  <si>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</si>
  <si>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</si>
  <si>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</si>
  <si>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</si>
  <si>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</si>
  <si>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</si>
  <si>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</si>
  <si>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</si>
  <si>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</si>
  <si>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</si>
  <si>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</si>
  <si>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</si>
  <si>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</si>
  <si>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</si>
  <si>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</si>
  <si>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</si>
  <si>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</si>
  <si>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</si>
  <si>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</si>
  <si>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</si>
  <si>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</si>
  <si>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</si>
  <si>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</si>
  <si>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</si>
  <si>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</si>
  <si>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</si>
  <si>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</si>
  <si>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</si>
  <si>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</si>
  <si>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</si>
  <si>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</si>
  <si>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</si>
  <si>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</si>
  <si>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</si>
  <si>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</si>
  <si>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</si>
  <si>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</si>
  <si>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</si>
  <si>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</si>
  <si>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</si>
  <si>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</si>
  <si>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Aarchi Porwal</t>
  </si>
  <si>
    <t>0157CS231001</t>
  </si>
  <si>
    <t>Aarti Pawar</t>
  </si>
  <si>
    <t>0157CS231002</t>
  </si>
  <si>
    <t>Aatifa Firdous Ashrafi</t>
  </si>
  <si>
    <t>0157CS231003</t>
  </si>
  <si>
    <t>Aayushi Gaur</t>
  </si>
  <si>
    <t>0157CS231004</t>
  </si>
  <si>
    <t>Abhay Agrawal</t>
  </si>
  <si>
    <t>0157CS231005</t>
  </si>
  <si>
    <t>Abhay Arya</t>
  </si>
  <si>
    <t>0157CS231006</t>
  </si>
  <si>
    <t>Abhay Kumar Sharma</t>
  </si>
  <si>
    <t>0157CS231007</t>
  </si>
  <si>
    <t>Abhay Raj</t>
  </si>
  <si>
    <t>0157CS231008</t>
  </si>
  <si>
    <t>Abhi Jain</t>
  </si>
  <si>
    <t>0157CS231009</t>
  </si>
  <si>
    <t>Abhijeet Batania</t>
  </si>
  <si>
    <t>0157CS231010</t>
  </si>
  <si>
    <t>Abhijeet Singh Jadaun</t>
  </si>
  <si>
    <t>0157CS231011</t>
  </si>
  <si>
    <t>Abhinav Adlak</t>
  </si>
  <si>
    <t>0157CS231012</t>
  </si>
  <si>
    <t>Abhinav Yadav</t>
  </si>
  <si>
    <t>0157CS231013</t>
  </si>
  <si>
    <t>Abhinay Singh</t>
  </si>
  <si>
    <t>0157CS231014</t>
  </si>
  <si>
    <t>Abhishek Meena</t>
  </si>
  <si>
    <t>0157CS231015</t>
  </si>
  <si>
    <t>Adarsh Gupta</t>
  </si>
  <si>
    <t>0157CS231016</t>
  </si>
  <si>
    <t>Adarsh Rathore</t>
  </si>
  <si>
    <t>0157CS231017</t>
  </si>
  <si>
    <t>Aditya Choukesy</t>
  </si>
  <si>
    <t>0157CS231018</t>
  </si>
  <si>
    <t>Aditya Dhakad</t>
  </si>
  <si>
    <t>0157CS231019</t>
  </si>
  <si>
    <t>Aditya Jain</t>
  </si>
  <si>
    <t>0157CS231020</t>
  </si>
  <si>
    <t>Aditya Kumar Tiwari</t>
  </si>
  <si>
    <t>0157CS231021</t>
  </si>
  <si>
    <t>Aditya Mahajan</t>
  </si>
  <si>
    <t>0157CS231022</t>
  </si>
  <si>
    <t>Ajay Singh Thakur</t>
  </si>
  <si>
    <t>0157CS231023</t>
  </si>
  <si>
    <t>Akash Patel</t>
  </si>
  <si>
    <t>0157CS231024</t>
  </si>
  <si>
    <t>Akash Patidar</t>
  </si>
  <si>
    <t>0157CS231025</t>
  </si>
  <si>
    <t>Akash Raj</t>
  </si>
  <si>
    <t>0157CS231026</t>
  </si>
  <si>
    <t>Akriti Raj</t>
  </si>
  <si>
    <t>0157CS231027</t>
  </si>
  <si>
    <t>Akshat Gupta</t>
  </si>
  <si>
    <t>0157CS231028</t>
  </si>
  <si>
    <t>Akshay Jain</t>
  </si>
  <si>
    <t>0157CS231029</t>
  </si>
  <si>
    <t>0157CS231030</t>
  </si>
  <si>
    <t>Akshay Patidar</t>
  </si>
  <si>
    <t>0157CS231031</t>
  </si>
  <si>
    <t>Akshra Sharma</t>
  </si>
  <si>
    <t>0157CS231032</t>
  </si>
  <si>
    <t>Aman Raj</t>
  </si>
  <si>
    <t>0157CS231033</t>
  </si>
  <si>
    <t>Aman Tiwari</t>
  </si>
  <si>
    <t>0157CS231034</t>
  </si>
  <si>
    <t>Amit Kumar</t>
  </si>
  <si>
    <t>0157CS231035</t>
  </si>
  <si>
    <t>Amit Sharma</t>
  </si>
  <si>
    <t>0157CS231036</t>
  </si>
  <si>
    <t>Anirudh Kumar Nagar</t>
  </si>
  <si>
    <t>0157CS231037</t>
  </si>
  <si>
    <t>Ankit Kumar</t>
  </si>
  <si>
    <t>0157CS231038</t>
  </si>
  <si>
    <t>Anurag Chouhan</t>
  </si>
  <si>
    <t>0157CS231039</t>
  </si>
  <si>
    <t>Anush Patel</t>
  </si>
  <si>
    <t>0157CS231040</t>
  </si>
  <si>
    <t>Anushka Parmar</t>
  </si>
  <si>
    <t>0157CS231041</t>
  </si>
  <si>
    <t>Anushka Yadav</t>
  </si>
  <si>
    <t>0157CS231042</t>
  </si>
  <si>
    <t>Arnav Singh Rawat</t>
  </si>
  <si>
    <t>0157CS231043</t>
  </si>
  <si>
    <t>Arvind Parmar</t>
  </si>
  <si>
    <t>0157CS231044</t>
  </si>
  <si>
    <t>Aryan Yadav</t>
  </si>
  <si>
    <t>0157CS231045</t>
  </si>
  <si>
    <t>Ashish Kumar Singh</t>
  </si>
  <si>
    <t>0157CS231046</t>
  </si>
  <si>
    <t>Ashish Raj</t>
  </si>
  <si>
    <t>0157CS231047</t>
  </si>
  <si>
    <t>Atul Kumar Yadav</t>
  </si>
  <si>
    <t>0157CS231048</t>
  </si>
  <si>
    <t>Avani Bisen</t>
  </si>
  <si>
    <t>0157CS231049</t>
  </si>
  <si>
    <t>Avani Nagar</t>
  </si>
  <si>
    <t>0157CS231050</t>
  </si>
  <si>
    <t>Ayush Dubey</t>
  </si>
  <si>
    <t>0157CS231051</t>
  </si>
  <si>
    <t>Ayush Gupta</t>
  </si>
  <si>
    <t>0157CS231052</t>
  </si>
  <si>
    <t>Ayush Singh</t>
  </si>
  <si>
    <t>0157CS231053</t>
  </si>
  <si>
    <t>Ayush Tiwari</t>
  </si>
  <si>
    <t>0157CS231054</t>
  </si>
  <si>
    <t>Ayush Yadav</t>
  </si>
  <si>
    <t>0157CS231055</t>
  </si>
  <si>
    <t>Ayushi Gupta</t>
  </si>
  <si>
    <t>0157CS231056</t>
  </si>
  <si>
    <t>0157CS231057</t>
  </si>
  <si>
    <t>Bhavya Modi</t>
  </si>
  <si>
    <t>0157CS231058</t>
  </si>
  <si>
    <t>Bhumika Sonekar</t>
  </si>
  <si>
    <t>0157CS231059</t>
  </si>
  <si>
    <t>Chanchal Bairagi</t>
  </si>
  <si>
    <t>0157CS231060</t>
  </si>
  <si>
    <t>Chhabi Sethiya</t>
  </si>
  <si>
    <t>0157CS231061</t>
  </si>
  <si>
    <t>Deepanshu Bairagi</t>
  </si>
  <si>
    <t>0157CS231062</t>
  </si>
  <si>
    <t>Deeya Kharediya</t>
  </si>
  <si>
    <t>0157CS231063</t>
  </si>
  <si>
    <t>Devansh Dhakad</t>
  </si>
  <si>
    <t>0157CS231064</t>
  </si>
  <si>
    <t>Devansh Paliwal</t>
  </si>
  <si>
    <t>0157CS231065</t>
  </si>
  <si>
    <t>Devansh Shukla</t>
  </si>
  <si>
    <t>0157CS231066</t>
  </si>
  <si>
    <t>Devanshu Kushwah</t>
  </si>
  <si>
    <t>0157CS231067</t>
  </si>
  <si>
    <t>Devendra Bankhede</t>
  </si>
  <si>
    <t>0157CS231068</t>
  </si>
  <si>
    <t>Devraj Sen</t>
  </si>
  <si>
    <t>0157CS231069</t>
  </si>
  <si>
    <t>Dhruv Soni</t>
  </si>
  <si>
    <t>0157CS231070</t>
  </si>
  <si>
    <t>Divya Dhurwey</t>
  </si>
  <si>
    <t>0157CS231071</t>
  </si>
  <si>
    <t>Divyansh Sikriwal</t>
  </si>
  <si>
    <t>0157CS231072</t>
  </si>
  <si>
    <t>Diwakar Shaw</t>
  </si>
  <si>
    <t>0157CS231073</t>
  </si>
  <si>
    <t>Dolly Chandra</t>
  </si>
  <si>
    <t>0157CS231074</t>
  </si>
  <si>
    <t>Eeshan Soni</t>
  </si>
  <si>
    <t>0157CS231075</t>
  </si>
  <si>
    <t>Garv Gupta</t>
  </si>
  <si>
    <t>0157CS231076</t>
  </si>
  <si>
    <t>Gaurav Soni</t>
  </si>
  <si>
    <t>0157CS231077</t>
  </si>
  <si>
    <t>Gautam Sahu</t>
  </si>
  <si>
    <t>0157CS231078</t>
  </si>
  <si>
    <t>Gouransh Kumar Bain</t>
  </si>
  <si>
    <t>0157CS231079</t>
  </si>
  <si>
    <t>Harsh Chouksey</t>
  </si>
  <si>
    <t>0157CS231080</t>
  </si>
  <si>
    <t>Harsh Raj Kourav</t>
  </si>
  <si>
    <t>0157CS231081</t>
  </si>
  <si>
    <t>Harsh Tiwari</t>
  </si>
  <si>
    <t>0157CS231082</t>
  </si>
  <si>
    <t>Harsh Kanojiya</t>
  </si>
  <si>
    <t>0157CS231083</t>
  </si>
  <si>
    <t>Harshdeep Jain</t>
  </si>
  <si>
    <t>0157CS231084</t>
  </si>
  <si>
    <t>Student Name</t>
  </si>
  <si>
    <t>F (ABS)</t>
  </si>
</sst>
</file>

<file path=xl/styles.xml><?xml version="1.0" encoding="utf-8"?>
<styleSheet xmlns="http://schemas.openxmlformats.org/spreadsheetml/2006/main">
  <numFmts count="1">
    <numFmt numFmtId="164" formatCode="0;[Red]0"/>
  </numFmts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4"/>
      <name val="Times New Roman"/>
      <family val="1"/>
    </font>
    <font>
      <sz val="10"/>
      <name val="Calibri"/>
      <family val="2"/>
      <scheme val="minor"/>
    </font>
    <font>
      <b/>
      <sz val="20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theme="1"/>
      <name val="Arial Narrow"/>
      <family val="2"/>
    </font>
    <font>
      <sz val="16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3" fillId="0" borderId="0"/>
    <xf numFmtId="0" fontId="4" fillId="0" borderId="0"/>
    <xf numFmtId="0" fontId="11" fillId="0" borderId="0"/>
    <xf numFmtId="0" fontId="13" fillId="0" borderId="0"/>
    <xf numFmtId="0" fontId="12" fillId="0" borderId="0"/>
    <xf numFmtId="0" fontId="3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1" xfId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2" borderId="0" xfId="0" applyFont="1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1" applyFon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14" fillId="0" borderId="11" xfId="0" applyNumberFormat="1" applyFont="1" applyBorder="1" applyAlignment="1">
      <alignment horizontal="center" vertical="center"/>
    </xf>
    <xf numFmtId="0" fontId="14" fillId="0" borderId="11" xfId="0" applyFont="1" applyFill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</cellXfs>
  <cellStyles count="17">
    <cellStyle name="Excel Built-in Normal" xfId="4"/>
    <cellStyle name="Normal" xfId="0" builtinId="0"/>
    <cellStyle name="Normal 11 2 2" xfId="5"/>
    <cellStyle name="Normal 11 2 2 5 2" xfId="6"/>
    <cellStyle name="Normal 2" xfId="2"/>
    <cellStyle name="Normal 2 2" xfId="7"/>
    <cellStyle name="Normal 2 2 2" xfId="8"/>
    <cellStyle name="Normal 2 2 3" xfId="9"/>
    <cellStyle name="Normal 2 2 4" xfId="10"/>
    <cellStyle name="Normal 2 3" xfId="11"/>
    <cellStyle name="Normal 2 4" xfId="12"/>
    <cellStyle name="Normal 22" xfId="1"/>
    <cellStyle name="Normal 25" xfId="13"/>
    <cellStyle name="Normal 3" xfId="3"/>
    <cellStyle name="Normal 3 2" xfId="14"/>
    <cellStyle name="Normal 3 3" xfId="15"/>
    <cellStyle name="Normal 6" xfId="16"/>
  </cellStyles>
  <dxfs count="4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127002</xdr:colOff>
      <xdr:row>0</xdr:row>
      <xdr:rowOff>127000</xdr:rowOff>
    </xdr:from>
    <xdr:to>
      <xdr:col>1</xdr:col>
      <xdr:colOff>211668</xdr:colOff>
      <xdr:row>1</xdr:row>
      <xdr:rowOff>222250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2" y="127000"/>
          <a:ext cx="656166" cy="42333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119065</xdr:rowOff>
    </xdr:from>
    <xdr:to>
      <xdr:col>0</xdr:col>
      <xdr:colOff>381000</xdr:colOff>
      <xdr:row>1</xdr:row>
      <xdr:rowOff>190501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1" y="119065"/>
          <a:ext cx="285749" cy="34766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52917</xdr:rowOff>
    </xdr:from>
    <xdr:to>
      <xdr:col>1</xdr:col>
      <xdr:colOff>264583</xdr:colOff>
      <xdr:row>0</xdr:row>
      <xdr:rowOff>455084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334" y="52917"/>
          <a:ext cx="539749" cy="40216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0</xdr:row>
      <xdr:rowOff>14289</xdr:rowOff>
    </xdr:from>
    <xdr:to>
      <xdr:col>1</xdr:col>
      <xdr:colOff>123825</xdr:colOff>
      <xdr:row>1</xdr:row>
      <xdr:rowOff>247649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6" y="14289"/>
          <a:ext cx="457199" cy="50958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166689</xdr:colOff>
      <xdr:row>0</xdr:row>
      <xdr:rowOff>35720</xdr:rowOff>
    </xdr:from>
    <xdr:to>
      <xdr:col>1</xdr:col>
      <xdr:colOff>618809</xdr:colOff>
      <xdr:row>1</xdr:row>
      <xdr:rowOff>326232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7220" y="35720"/>
          <a:ext cx="452120" cy="561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3"/>
  <sheetViews>
    <sheetView view="pageBreakPreview" topLeftCell="A67" zoomScale="90" zoomScaleSheetLayoutView="90" workbookViewId="0">
      <selection activeCell="E11" sqref="E11"/>
    </sheetView>
  </sheetViews>
  <sheetFormatPr defaultColWidth="9.109375" defaultRowHeight="15.6"/>
  <cols>
    <col min="1" max="1" width="8.5546875" style="2" customWidth="1"/>
    <col min="2" max="2" width="20.6640625" style="3" customWidth="1"/>
    <col min="3" max="3" width="21.44140625" style="1" customWidth="1"/>
    <col min="4" max="7" width="21.5546875" style="2" customWidth="1"/>
    <col min="8" max="16384" width="9.109375" style="2"/>
  </cols>
  <sheetData>
    <row r="1" spans="1:10" s="4" customFormat="1" ht="24.6">
      <c r="A1" s="59" t="s">
        <v>20</v>
      </c>
      <c r="B1" s="59"/>
      <c r="C1" s="59"/>
      <c r="D1" s="59"/>
      <c r="E1" s="59"/>
      <c r="F1" s="59"/>
      <c r="G1" s="59"/>
    </row>
    <row r="2" spans="1:10" s="4" customFormat="1" ht="21.75" customHeight="1">
      <c r="A2" s="60" t="s">
        <v>26</v>
      </c>
      <c r="B2" s="60"/>
      <c r="C2" s="60"/>
      <c r="D2" s="60"/>
      <c r="E2" s="60"/>
      <c r="F2" s="60"/>
      <c r="G2" s="60"/>
    </row>
    <row r="3" spans="1:10" s="4" customFormat="1" ht="21.75" customHeight="1">
      <c r="A3" s="61" t="s">
        <v>37</v>
      </c>
      <c r="B3" s="61"/>
      <c r="C3" s="61" t="s">
        <v>38</v>
      </c>
      <c r="D3" s="61"/>
      <c r="E3" s="17"/>
      <c r="F3" s="61" t="s">
        <v>39</v>
      </c>
      <c r="G3" s="61"/>
      <c r="H3" s="14"/>
      <c r="I3" s="14"/>
      <c r="J3" s="14"/>
    </row>
    <row r="4" spans="1:10" s="4" customFormat="1" ht="17.399999999999999">
      <c r="A4" s="62" t="s">
        <v>40</v>
      </c>
      <c r="B4" s="62"/>
      <c r="C4" s="62"/>
      <c r="D4" s="62"/>
      <c r="E4" s="62"/>
      <c r="F4" s="62"/>
      <c r="G4" s="16"/>
    </row>
    <row r="5" spans="1:10" ht="15.75" customHeight="1">
      <c r="A5" s="63" t="s">
        <v>22</v>
      </c>
      <c r="B5" s="63" t="s">
        <v>291</v>
      </c>
      <c r="C5" s="63" t="s">
        <v>17</v>
      </c>
      <c r="D5" s="64" t="s">
        <v>1</v>
      </c>
      <c r="E5" s="64"/>
      <c r="F5" s="64" t="s">
        <v>2</v>
      </c>
      <c r="G5" s="64"/>
    </row>
    <row r="6" spans="1:10" ht="15.75" customHeight="1">
      <c r="A6" s="63"/>
      <c r="B6" s="63"/>
      <c r="C6" s="63"/>
      <c r="D6" s="65" t="s">
        <v>3</v>
      </c>
      <c r="E6" s="65"/>
      <c r="F6" s="65" t="s">
        <v>4</v>
      </c>
      <c r="G6" s="65"/>
    </row>
    <row r="7" spans="1:10">
      <c r="A7" s="63"/>
      <c r="B7" s="63"/>
      <c r="C7" s="63"/>
      <c r="D7" s="13" t="s">
        <v>7</v>
      </c>
      <c r="E7" s="13" t="s">
        <v>18</v>
      </c>
      <c r="F7" s="20" t="s">
        <v>7</v>
      </c>
      <c r="G7" s="13" t="s">
        <v>19</v>
      </c>
    </row>
    <row r="8" spans="1:10">
      <c r="A8" s="63"/>
      <c r="B8" s="63"/>
      <c r="C8" s="63"/>
      <c r="D8" s="13" t="s">
        <v>16</v>
      </c>
      <c r="E8" s="13" t="s">
        <v>16</v>
      </c>
      <c r="F8" s="20" t="s">
        <v>16</v>
      </c>
      <c r="G8" s="13" t="s">
        <v>16</v>
      </c>
    </row>
    <row r="9" spans="1:10" ht="15" customHeight="1">
      <c r="A9" s="49" t="s">
        <v>41</v>
      </c>
      <c r="B9" s="50" t="s">
        <v>125</v>
      </c>
      <c r="C9" s="51" t="s">
        <v>126</v>
      </c>
      <c r="D9" s="31"/>
      <c r="E9" s="43"/>
      <c r="F9" s="32"/>
      <c r="G9" s="5"/>
    </row>
    <row r="10" spans="1:10" ht="15" customHeight="1">
      <c r="A10" s="49" t="s">
        <v>42</v>
      </c>
      <c r="B10" s="50" t="s">
        <v>127</v>
      </c>
      <c r="C10" s="51" t="s">
        <v>128</v>
      </c>
      <c r="D10" s="31"/>
      <c r="E10" s="43"/>
      <c r="F10" s="32"/>
      <c r="G10" s="5"/>
    </row>
    <row r="11" spans="1:10" ht="15" customHeight="1">
      <c r="A11" s="49" t="s">
        <v>43</v>
      </c>
      <c r="B11" s="50" t="s">
        <v>129</v>
      </c>
      <c r="C11" s="51" t="s">
        <v>130</v>
      </c>
      <c r="D11" s="31"/>
      <c r="E11" s="43"/>
      <c r="F11" s="32"/>
      <c r="G11" s="5"/>
    </row>
    <row r="12" spans="1:10" ht="15" customHeight="1">
      <c r="A12" s="49" t="s">
        <v>44</v>
      </c>
      <c r="B12" s="50" t="s">
        <v>131</v>
      </c>
      <c r="C12" s="51" t="s">
        <v>132</v>
      </c>
      <c r="D12" s="31"/>
      <c r="E12" s="43"/>
      <c r="F12" s="32"/>
      <c r="G12" s="5"/>
    </row>
    <row r="13" spans="1:10" ht="15" customHeight="1">
      <c r="A13" s="49" t="s">
        <v>45</v>
      </c>
      <c r="B13" s="50" t="s">
        <v>133</v>
      </c>
      <c r="C13" s="51" t="s">
        <v>134</v>
      </c>
      <c r="D13" s="31"/>
      <c r="E13" s="43"/>
      <c r="F13" s="32"/>
      <c r="G13" s="5"/>
    </row>
    <row r="14" spans="1:10" ht="15" customHeight="1">
      <c r="A14" s="49" t="s">
        <v>46</v>
      </c>
      <c r="B14" s="50" t="s">
        <v>135</v>
      </c>
      <c r="C14" s="51" t="s">
        <v>136</v>
      </c>
      <c r="D14" s="31"/>
      <c r="E14" s="43"/>
      <c r="F14" s="32"/>
      <c r="G14" s="5"/>
    </row>
    <row r="15" spans="1:10" ht="15" customHeight="1">
      <c r="A15" s="49" t="s">
        <v>47</v>
      </c>
      <c r="B15" s="50" t="s">
        <v>137</v>
      </c>
      <c r="C15" s="51" t="s">
        <v>138</v>
      </c>
      <c r="D15" s="31"/>
      <c r="E15" s="43"/>
      <c r="F15" s="32"/>
      <c r="G15" s="5"/>
    </row>
    <row r="16" spans="1:10" ht="15" customHeight="1">
      <c r="A16" s="49" t="s">
        <v>48</v>
      </c>
      <c r="B16" s="50" t="s">
        <v>139</v>
      </c>
      <c r="C16" s="51" t="s">
        <v>140</v>
      </c>
      <c r="D16" s="31"/>
      <c r="E16" s="43"/>
      <c r="F16" s="32"/>
      <c r="G16" s="5"/>
    </row>
    <row r="17" spans="1:7" ht="15" customHeight="1">
      <c r="A17" s="49" t="s">
        <v>49</v>
      </c>
      <c r="B17" s="50" t="s">
        <v>141</v>
      </c>
      <c r="C17" s="51" t="s">
        <v>142</v>
      </c>
      <c r="D17" s="31"/>
      <c r="E17" s="43"/>
      <c r="F17" s="32"/>
      <c r="G17" s="5"/>
    </row>
    <row r="18" spans="1:7" ht="15" customHeight="1">
      <c r="A18" s="49" t="s">
        <v>50</v>
      </c>
      <c r="B18" s="50" t="s">
        <v>143</v>
      </c>
      <c r="C18" s="51" t="s">
        <v>144</v>
      </c>
      <c r="D18" s="31"/>
      <c r="E18" s="43"/>
      <c r="F18" s="32"/>
      <c r="G18" s="5"/>
    </row>
    <row r="19" spans="1:7" ht="15" customHeight="1">
      <c r="A19" s="49" t="s">
        <v>51</v>
      </c>
      <c r="B19" s="50" t="s">
        <v>145</v>
      </c>
      <c r="C19" s="51" t="s">
        <v>146</v>
      </c>
      <c r="D19" s="31"/>
      <c r="E19" s="43"/>
      <c r="F19" s="32"/>
      <c r="G19" s="5"/>
    </row>
    <row r="20" spans="1:7" ht="15" customHeight="1">
      <c r="A20" s="49" t="s">
        <v>52</v>
      </c>
      <c r="B20" s="50" t="s">
        <v>147</v>
      </c>
      <c r="C20" s="51" t="s">
        <v>148</v>
      </c>
      <c r="D20" s="31"/>
      <c r="E20" s="43"/>
      <c r="F20" s="32"/>
      <c r="G20" s="5"/>
    </row>
    <row r="21" spans="1:7" ht="15" customHeight="1">
      <c r="A21" s="49" t="s">
        <v>53</v>
      </c>
      <c r="B21" s="50" t="s">
        <v>149</v>
      </c>
      <c r="C21" s="51" t="s">
        <v>150</v>
      </c>
      <c r="D21" s="31"/>
      <c r="E21" s="43"/>
      <c r="F21" s="32"/>
      <c r="G21" s="5"/>
    </row>
    <row r="22" spans="1:7" ht="15" customHeight="1">
      <c r="A22" s="49" t="s">
        <v>54</v>
      </c>
      <c r="B22" s="50" t="s">
        <v>151</v>
      </c>
      <c r="C22" s="51" t="s">
        <v>152</v>
      </c>
      <c r="D22" s="31"/>
      <c r="E22" s="43"/>
      <c r="F22" s="32"/>
      <c r="G22" s="5"/>
    </row>
    <row r="23" spans="1:7" ht="15" customHeight="1">
      <c r="A23" s="49" t="s">
        <v>55</v>
      </c>
      <c r="B23" s="50" t="s">
        <v>153</v>
      </c>
      <c r="C23" s="51" t="s">
        <v>154</v>
      </c>
      <c r="D23" s="31"/>
      <c r="E23" s="43"/>
      <c r="F23" s="32"/>
      <c r="G23" s="5"/>
    </row>
    <row r="24" spans="1:7" ht="15" customHeight="1">
      <c r="A24" s="49" t="s">
        <v>56</v>
      </c>
      <c r="B24" s="50" t="s">
        <v>155</v>
      </c>
      <c r="C24" s="51" t="s">
        <v>156</v>
      </c>
      <c r="D24" s="31"/>
      <c r="E24" s="43"/>
      <c r="F24" s="32"/>
      <c r="G24" s="5"/>
    </row>
    <row r="25" spans="1:7" ht="15" customHeight="1">
      <c r="A25" s="49" t="s">
        <v>57</v>
      </c>
      <c r="B25" s="50" t="s">
        <v>157</v>
      </c>
      <c r="C25" s="51" t="s">
        <v>158</v>
      </c>
      <c r="D25" s="31"/>
      <c r="E25" s="43"/>
      <c r="F25" s="32"/>
      <c r="G25" s="5"/>
    </row>
    <row r="26" spans="1:7" ht="15" customHeight="1">
      <c r="A26" s="49" t="s">
        <v>58</v>
      </c>
      <c r="B26" s="50" t="s">
        <v>159</v>
      </c>
      <c r="C26" s="51" t="s">
        <v>160</v>
      </c>
      <c r="D26" s="31"/>
      <c r="E26" s="43"/>
      <c r="F26" s="32"/>
      <c r="G26" s="5"/>
    </row>
    <row r="27" spans="1:7" ht="15" customHeight="1">
      <c r="A27" s="49" t="s">
        <v>59</v>
      </c>
      <c r="B27" s="50" t="s">
        <v>161</v>
      </c>
      <c r="C27" s="51" t="s">
        <v>162</v>
      </c>
      <c r="D27" s="31"/>
      <c r="E27" s="43"/>
      <c r="F27" s="32"/>
      <c r="G27" s="5"/>
    </row>
    <row r="28" spans="1:7" ht="15" customHeight="1">
      <c r="A28" s="49" t="s">
        <v>60</v>
      </c>
      <c r="B28" s="50" t="s">
        <v>163</v>
      </c>
      <c r="C28" s="51" t="s">
        <v>164</v>
      </c>
      <c r="D28" s="31"/>
      <c r="E28" s="43"/>
      <c r="F28" s="32"/>
      <c r="G28" s="5"/>
    </row>
    <row r="29" spans="1:7" ht="15" customHeight="1">
      <c r="A29" s="49" t="s">
        <v>61</v>
      </c>
      <c r="B29" s="50" t="s">
        <v>165</v>
      </c>
      <c r="C29" s="51" t="s">
        <v>166</v>
      </c>
      <c r="D29" s="31"/>
      <c r="E29" s="43"/>
      <c r="F29" s="32"/>
      <c r="G29" s="5"/>
    </row>
    <row r="30" spans="1:7" ht="15" customHeight="1">
      <c r="A30" s="49" t="s">
        <v>62</v>
      </c>
      <c r="B30" s="50" t="s">
        <v>167</v>
      </c>
      <c r="C30" s="51" t="s">
        <v>168</v>
      </c>
      <c r="D30" s="31"/>
      <c r="E30" s="43"/>
      <c r="F30" s="32"/>
      <c r="G30" s="5"/>
    </row>
    <row r="31" spans="1:7" ht="15" customHeight="1">
      <c r="A31" s="49" t="s">
        <v>63</v>
      </c>
      <c r="B31" s="50" t="s">
        <v>169</v>
      </c>
      <c r="C31" s="51" t="s">
        <v>170</v>
      </c>
      <c r="D31" s="31"/>
      <c r="E31" s="43"/>
      <c r="F31" s="32"/>
      <c r="G31" s="5"/>
    </row>
    <row r="32" spans="1:7" ht="15" customHeight="1">
      <c r="A32" s="49" t="s">
        <v>64</v>
      </c>
      <c r="B32" s="50" t="s">
        <v>171</v>
      </c>
      <c r="C32" s="51" t="s">
        <v>172</v>
      </c>
      <c r="D32" s="31"/>
      <c r="E32" s="43"/>
      <c r="F32" s="32"/>
      <c r="G32" s="5"/>
    </row>
    <row r="33" spans="1:7" ht="15" customHeight="1">
      <c r="A33" s="49" t="s">
        <v>65</v>
      </c>
      <c r="B33" s="50" t="s">
        <v>173</v>
      </c>
      <c r="C33" s="51" t="s">
        <v>174</v>
      </c>
      <c r="D33" s="31"/>
      <c r="E33" s="43"/>
      <c r="F33" s="32"/>
      <c r="G33" s="5"/>
    </row>
    <row r="34" spans="1:7" ht="15" customHeight="1">
      <c r="A34" s="49" t="s">
        <v>66</v>
      </c>
      <c r="B34" s="50" t="s">
        <v>175</v>
      </c>
      <c r="C34" s="51" t="s">
        <v>176</v>
      </c>
      <c r="D34" s="31"/>
      <c r="E34" s="43"/>
      <c r="F34" s="32"/>
      <c r="G34" s="5"/>
    </row>
    <row r="35" spans="1:7" ht="15" customHeight="1">
      <c r="A35" s="49" t="s">
        <v>67</v>
      </c>
      <c r="B35" s="50" t="s">
        <v>177</v>
      </c>
      <c r="C35" s="51" t="s">
        <v>178</v>
      </c>
      <c r="D35" s="31"/>
      <c r="E35" s="43"/>
      <c r="F35" s="32"/>
      <c r="G35" s="5"/>
    </row>
    <row r="36" spans="1:7" ht="15" customHeight="1">
      <c r="A36" s="49" t="s">
        <v>68</v>
      </c>
      <c r="B36" s="50" t="s">
        <v>179</v>
      </c>
      <c r="C36" s="51" t="s">
        <v>180</v>
      </c>
      <c r="D36" s="31"/>
      <c r="E36" s="43"/>
      <c r="F36" s="32"/>
      <c r="G36" s="5"/>
    </row>
    <row r="37" spans="1:7" ht="15" customHeight="1">
      <c r="A37" s="49" t="s">
        <v>69</v>
      </c>
      <c r="B37" s="52" t="s">
        <v>181</v>
      </c>
      <c r="C37" s="51" t="s">
        <v>182</v>
      </c>
      <c r="D37" s="31"/>
      <c r="E37" s="43"/>
      <c r="F37" s="32"/>
      <c r="G37" s="5"/>
    </row>
    <row r="38" spans="1:7" ht="15" customHeight="1">
      <c r="A38" s="49" t="s">
        <v>70</v>
      </c>
      <c r="B38" s="52" t="s">
        <v>181</v>
      </c>
      <c r="C38" s="51" t="s">
        <v>183</v>
      </c>
      <c r="D38" s="31"/>
      <c r="E38" s="43"/>
      <c r="F38" s="32"/>
      <c r="G38" s="5"/>
    </row>
    <row r="39" spans="1:7" ht="15" customHeight="1">
      <c r="A39" s="49" t="s">
        <v>71</v>
      </c>
      <c r="B39" s="50" t="s">
        <v>184</v>
      </c>
      <c r="C39" s="51" t="s">
        <v>185</v>
      </c>
      <c r="D39" s="31"/>
      <c r="E39" s="43"/>
      <c r="F39" s="32"/>
      <c r="G39" s="5"/>
    </row>
    <row r="40" spans="1:7" ht="15" customHeight="1">
      <c r="A40" s="49" t="s">
        <v>72</v>
      </c>
      <c r="B40" s="50" t="s">
        <v>186</v>
      </c>
      <c r="C40" s="51" t="s">
        <v>187</v>
      </c>
      <c r="D40" s="31"/>
      <c r="E40" s="43"/>
      <c r="F40" s="32"/>
      <c r="G40" s="5"/>
    </row>
    <row r="41" spans="1:7" ht="15" customHeight="1">
      <c r="A41" s="49" t="s">
        <v>73</v>
      </c>
      <c r="B41" s="50" t="s">
        <v>188</v>
      </c>
      <c r="C41" s="51" t="s">
        <v>189</v>
      </c>
      <c r="D41" s="31"/>
      <c r="E41" s="43"/>
      <c r="F41" s="32"/>
      <c r="G41" s="5"/>
    </row>
    <row r="42" spans="1:7" ht="15" customHeight="1">
      <c r="A42" s="49" t="s">
        <v>74</v>
      </c>
      <c r="B42" s="50" t="s">
        <v>190</v>
      </c>
      <c r="C42" s="51" t="s">
        <v>191</v>
      </c>
      <c r="D42" s="31"/>
      <c r="E42" s="43"/>
      <c r="F42" s="32"/>
      <c r="G42" s="5"/>
    </row>
    <row r="43" spans="1:7" ht="15" customHeight="1">
      <c r="A43" s="49" t="s">
        <v>75</v>
      </c>
      <c r="B43" s="50" t="s">
        <v>192</v>
      </c>
      <c r="C43" s="51" t="s">
        <v>193</v>
      </c>
      <c r="D43" s="31"/>
      <c r="E43" s="43"/>
      <c r="F43" s="32"/>
      <c r="G43" s="5"/>
    </row>
    <row r="44" spans="1:7" ht="15" customHeight="1">
      <c r="A44" s="49" t="s">
        <v>76</v>
      </c>
      <c r="B44" s="50" t="s">
        <v>194</v>
      </c>
      <c r="C44" s="51" t="s">
        <v>195</v>
      </c>
      <c r="D44" s="31"/>
      <c r="E44" s="43"/>
      <c r="F44" s="32"/>
      <c r="G44" s="5"/>
    </row>
    <row r="45" spans="1:7" ht="15" customHeight="1">
      <c r="A45" s="49" t="s">
        <v>77</v>
      </c>
      <c r="B45" s="50" t="s">
        <v>196</v>
      </c>
      <c r="C45" s="51" t="s">
        <v>197</v>
      </c>
      <c r="D45" s="31"/>
      <c r="E45" s="43"/>
      <c r="F45" s="32"/>
      <c r="G45" s="5"/>
    </row>
    <row r="46" spans="1:7" ht="15" customHeight="1">
      <c r="A46" s="49" t="s">
        <v>78</v>
      </c>
      <c r="B46" s="50" t="s">
        <v>198</v>
      </c>
      <c r="C46" s="51" t="s">
        <v>199</v>
      </c>
      <c r="D46" s="31"/>
      <c r="E46" s="43"/>
      <c r="F46" s="32"/>
      <c r="G46" s="5"/>
    </row>
    <row r="47" spans="1:7" ht="15" customHeight="1">
      <c r="A47" s="49" t="s">
        <v>79</v>
      </c>
      <c r="B47" s="50" t="s">
        <v>200</v>
      </c>
      <c r="C47" s="51" t="s">
        <v>201</v>
      </c>
      <c r="D47" s="31"/>
      <c r="E47" s="43"/>
      <c r="F47" s="32"/>
      <c r="G47" s="5"/>
    </row>
    <row r="48" spans="1:7" ht="15" customHeight="1">
      <c r="A48" s="49" t="s">
        <v>80</v>
      </c>
      <c r="B48" s="50" t="s">
        <v>202</v>
      </c>
      <c r="C48" s="51" t="s">
        <v>203</v>
      </c>
      <c r="D48" s="31"/>
      <c r="E48" s="43"/>
      <c r="F48" s="32"/>
      <c r="G48" s="5"/>
    </row>
    <row r="49" spans="1:7" s="15" customFormat="1" ht="15" customHeight="1">
      <c r="A49" s="49" t="s">
        <v>81</v>
      </c>
      <c r="B49" s="50" t="s">
        <v>204</v>
      </c>
      <c r="C49" s="51" t="s">
        <v>205</v>
      </c>
      <c r="D49" s="44"/>
      <c r="E49" s="43"/>
      <c r="F49" s="32"/>
      <c r="G49" s="5"/>
    </row>
    <row r="50" spans="1:7" ht="15" customHeight="1">
      <c r="A50" s="49" t="s">
        <v>82</v>
      </c>
      <c r="B50" s="50" t="s">
        <v>206</v>
      </c>
      <c r="C50" s="51" t="s">
        <v>207</v>
      </c>
      <c r="D50" s="31"/>
      <c r="E50" s="43"/>
      <c r="F50" s="32"/>
      <c r="G50" s="5"/>
    </row>
    <row r="51" spans="1:7" ht="15" customHeight="1">
      <c r="A51" s="49" t="s">
        <v>83</v>
      </c>
      <c r="B51" s="50" t="s">
        <v>208</v>
      </c>
      <c r="C51" s="51" t="s">
        <v>209</v>
      </c>
      <c r="D51" s="31"/>
      <c r="E51" s="43"/>
      <c r="F51" s="32"/>
      <c r="G51" s="5"/>
    </row>
    <row r="52" spans="1:7" ht="15" customHeight="1">
      <c r="A52" s="49" t="s">
        <v>84</v>
      </c>
      <c r="B52" s="50" t="s">
        <v>210</v>
      </c>
      <c r="C52" s="51" t="s">
        <v>211</v>
      </c>
      <c r="D52" s="31"/>
      <c r="E52" s="43"/>
      <c r="F52" s="32"/>
      <c r="G52" s="5"/>
    </row>
    <row r="53" spans="1:7" ht="15" customHeight="1">
      <c r="A53" s="49" t="s">
        <v>85</v>
      </c>
      <c r="B53" s="50" t="s">
        <v>212</v>
      </c>
      <c r="C53" s="51" t="s">
        <v>213</v>
      </c>
      <c r="D53" s="31"/>
      <c r="E53" s="43"/>
      <c r="F53" s="32"/>
      <c r="G53" s="5"/>
    </row>
    <row r="54" spans="1:7" ht="15" customHeight="1">
      <c r="A54" s="49" t="s">
        <v>86</v>
      </c>
      <c r="B54" s="50" t="s">
        <v>214</v>
      </c>
      <c r="C54" s="51" t="s">
        <v>215</v>
      </c>
      <c r="D54" s="31"/>
      <c r="E54" s="43"/>
      <c r="F54" s="32"/>
      <c r="G54" s="5"/>
    </row>
    <row r="55" spans="1:7" ht="15" customHeight="1">
      <c r="A55" s="49" t="s">
        <v>87</v>
      </c>
      <c r="B55" s="50" t="s">
        <v>216</v>
      </c>
      <c r="C55" s="51" t="s">
        <v>217</v>
      </c>
      <c r="D55" s="31"/>
      <c r="E55" s="43"/>
      <c r="F55" s="32"/>
      <c r="G55" s="5"/>
    </row>
    <row r="56" spans="1:7" ht="15" customHeight="1">
      <c r="A56" s="49" t="s">
        <v>88</v>
      </c>
      <c r="B56" s="50" t="s">
        <v>218</v>
      </c>
      <c r="C56" s="51" t="s">
        <v>219</v>
      </c>
      <c r="D56" s="31"/>
      <c r="E56" s="43"/>
      <c r="F56" s="32"/>
      <c r="G56" s="5"/>
    </row>
    <row r="57" spans="1:7" ht="15" customHeight="1">
      <c r="A57" s="49" t="s">
        <v>89</v>
      </c>
      <c r="B57" s="50" t="s">
        <v>220</v>
      </c>
      <c r="C57" s="51" t="s">
        <v>221</v>
      </c>
      <c r="D57" s="31"/>
      <c r="E57" s="43"/>
      <c r="F57" s="32"/>
      <c r="G57" s="5"/>
    </row>
    <row r="58" spans="1:7" ht="15" customHeight="1">
      <c r="A58" s="49" t="s">
        <v>90</v>
      </c>
      <c r="B58" s="50" t="s">
        <v>222</v>
      </c>
      <c r="C58" s="51" t="s">
        <v>223</v>
      </c>
      <c r="D58" s="31"/>
      <c r="E58" s="43"/>
      <c r="F58" s="32"/>
      <c r="G58" s="5"/>
    </row>
    <row r="59" spans="1:7" ht="15" customHeight="1">
      <c r="A59" s="49" t="s">
        <v>91</v>
      </c>
      <c r="B59" s="50" t="s">
        <v>224</v>
      </c>
      <c r="C59" s="51" t="s">
        <v>225</v>
      </c>
      <c r="D59" s="31"/>
      <c r="E59" s="43"/>
      <c r="F59" s="32"/>
      <c r="G59" s="5"/>
    </row>
    <row r="60" spans="1:7" ht="15" customHeight="1">
      <c r="A60" s="49" t="s">
        <v>92</v>
      </c>
      <c r="B60" s="50" t="s">
        <v>226</v>
      </c>
      <c r="C60" s="51" t="s">
        <v>227</v>
      </c>
      <c r="D60" s="31"/>
      <c r="E60" s="43"/>
      <c r="F60" s="32"/>
      <c r="G60" s="5"/>
    </row>
    <row r="61" spans="1:7" ht="15" customHeight="1">
      <c r="A61" s="49" t="s">
        <v>93</v>
      </c>
      <c r="B61" s="50" t="s">
        <v>228</v>
      </c>
      <c r="C61" s="51" t="s">
        <v>229</v>
      </c>
      <c r="D61" s="31"/>
      <c r="E61" s="43"/>
      <c r="F61" s="32"/>
      <c r="G61" s="5"/>
    </row>
    <row r="62" spans="1:7" ht="15" customHeight="1">
      <c r="A62" s="49" t="s">
        <v>94</v>
      </c>
      <c r="B62" s="50" t="s">
        <v>230</v>
      </c>
      <c r="C62" s="51" t="s">
        <v>231</v>
      </c>
      <c r="D62" s="31"/>
      <c r="E62" s="43"/>
      <c r="F62" s="32"/>
      <c r="G62" s="5"/>
    </row>
    <row r="63" spans="1:7" ht="15" customHeight="1">
      <c r="A63" s="49" t="s">
        <v>95</v>
      </c>
      <c r="B63" s="50" t="s">
        <v>232</v>
      </c>
      <c r="C63" s="51" t="s">
        <v>233</v>
      </c>
      <c r="D63" s="31"/>
      <c r="E63" s="43"/>
      <c r="F63" s="32"/>
      <c r="G63" s="5"/>
    </row>
    <row r="64" spans="1:7" ht="15" customHeight="1">
      <c r="A64" s="49" t="s">
        <v>96</v>
      </c>
      <c r="B64" s="52" t="s">
        <v>234</v>
      </c>
      <c r="C64" s="51" t="s">
        <v>235</v>
      </c>
      <c r="D64" s="31"/>
      <c r="E64" s="43"/>
      <c r="F64" s="32"/>
      <c r="G64" s="5"/>
    </row>
    <row r="65" spans="1:7" ht="15" customHeight="1">
      <c r="A65" s="49" t="s">
        <v>97</v>
      </c>
      <c r="B65" s="52" t="s">
        <v>234</v>
      </c>
      <c r="C65" s="51" t="s">
        <v>236</v>
      </c>
      <c r="D65" s="31"/>
      <c r="E65" s="43"/>
      <c r="F65" s="32"/>
      <c r="G65" s="5"/>
    </row>
    <row r="66" spans="1:7" ht="15" customHeight="1">
      <c r="A66" s="49" t="s">
        <v>98</v>
      </c>
      <c r="B66" s="50" t="s">
        <v>237</v>
      </c>
      <c r="C66" s="51" t="s">
        <v>238</v>
      </c>
      <c r="D66" s="31"/>
      <c r="E66" s="43"/>
      <c r="F66" s="32"/>
      <c r="G66" s="5"/>
    </row>
    <row r="67" spans="1:7" ht="15" customHeight="1">
      <c r="A67" s="49" t="s">
        <v>99</v>
      </c>
      <c r="B67" s="50" t="s">
        <v>239</v>
      </c>
      <c r="C67" s="51" t="s">
        <v>240</v>
      </c>
      <c r="D67" s="31"/>
      <c r="E67" s="43"/>
      <c r="F67" s="32"/>
      <c r="G67" s="5"/>
    </row>
    <row r="68" spans="1:7" ht="15" customHeight="1">
      <c r="A68" s="49" t="s">
        <v>100</v>
      </c>
      <c r="B68" s="50" t="s">
        <v>241</v>
      </c>
      <c r="C68" s="51" t="s">
        <v>242</v>
      </c>
      <c r="D68" s="31"/>
      <c r="E68" s="43"/>
      <c r="F68" s="32"/>
      <c r="G68" s="5"/>
    </row>
    <row r="69" spans="1:7" ht="15" customHeight="1">
      <c r="A69" s="49" t="s">
        <v>101</v>
      </c>
      <c r="B69" s="50" t="s">
        <v>243</v>
      </c>
      <c r="C69" s="51" t="s">
        <v>244</v>
      </c>
      <c r="D69" s="31"/>
      <c r="E69" s="43"/>
      <c r="F69" s="32"/>
      <c r="G69" s="5"/>
    </row>
    <row r="70" spans="1:7" ht="15" customHeight="1">
      <c r="A70" s="49" t="s">
        <v>102</v>
      </c>
      <c r="B70" s="50" t="s">
        <v>245</v>
      </c>
      <c r="C70" s="51" t="s">
        <v>246</v>
      </c>
      <c r="D70" s="31"/>
      <c r="E70" s="43"/>
      <c r="F70" s="32"/>
      <c r="G70" s="5"/>
    </row>
    <row r="71" spans="1:7" ht="15" customHeight="1">
      <c r="A71" s="49" t="s">
        <v>103</v>
      </c>
      <c r="B71" s="50" t="s">
        <v>247</v>
      </c>
      <c r="C71" s="51" t="s">
        <v>248</v>
      </c>
      <c r="D71" s="31"/>
      <c r="E71" s="43"/>
      <c r="F71" s="32"/>
      <c r="G71" s="5"/>
    </row>
    <row r="72" spans="1:7" ht="15" customHeight="1">
      <c r="A72" s="49" t="s">
        <v>104</v>
      </c>
      <c r="B72" s="50" t="s">
        <v>249</v>
      </c>
      <c r="C72" s="51" t="s">
        <v>250</v>
      </c>
      <c r="D72" s="31"/>
      <c r="E72" s="43"/>
      <c r="F72" s="32"/>
      <c r="G72" s="5"/>
    </row>
    <row r="73" spans="1:7" ht="15" customHeight="1">
      <c r="A73" s="49" t="s">
        <v>105</v>
      </c>
      <c r="B73" s="50" t="s">
        <v>251</v>
      </c>
      <c r="C73" s="51" t="s">
        <v>252</v>
      </c>
      <c r="D73" s="31"/>
      <c r="E73" s="43"/>
      <c r="F73" s="32"/>
      <c r="G73" s="5"/>
    </row>
    <row r="74" spans="1:7" ht="15" customHeight="1">
      <c r="A74" s="49" t="s">
        <v>106</v>
      </c>
      <c r="B74" s="50" t="s">
        <v>253</v>
      </c>
      <c r="C74" s="51" t="s">
        <v>254</v>
      </c>
      <c r="D74" s="31"/>
      <c r="E74" s="43"/>
      <c r="F74" s="32"/>
      <c r="G74" s="5"/>
    </row>
    <row r="75" spans="1:7" ht="15" customHeight="1">
      <c r="A75" s="49" t="s">
        <v>107</v>
      </c>
      <c r="B75" s="50" t="s">
        <v>255</v>
      </c>
      <c r="C75" s="51" t="s">
        <v>256</v>
      </c>
      <c r="D75" s="31"/>
      <c r="E75" s="43"/>
      <c r="F75" s="32"/>
      <c r="G75" s="5"/>
    </row>
    <row r="76" spans="1:7">
      <c r="A76" s="49" t="s">
        <v>108</v>
      </c>
      <c r="B76" s="50" t="s">
        <v>257</v>
      </c>
      <c r="C76" s="51" t="s">
        <v>258</v>
      </c>
      <c r="D76" s="31"/>
      <c r="E76" s="43"/>
      <c r="F76" s="32"/>
      <c r="G76" s="5"/>
    </row>
    <row r="77" spans="1:7">
      <c r="A77" s="49" t="s">
        <v>109</v>
      </c>
      <c r="B77" s="50" t="s">
        <v>259</v>
      </c>
      <c r="C77" s="51" t="s">
        <v>260</v>
      </c>
      <c r="D77" s="31"/>
      <c r="E77" s="43"/>
      <c r="F77" s="32"/>
      <c r="G77" s="5"/>
    </row>
    <row r="78" spans="1:7">
      <c r="A78" s="49" t="s">
        <v>110</v>
      </c>
      <c r="B78" s="50" t="s">
        <v>261</v>
      </c>
      <c r="C78" s="51" t="s">
        <v>262</v>
      </c>
      <c r="D78" s="31"/>
      <c r="E78" s="31"/>
      <c r="F78" s="31"/>
      <c r="G78" s="31"/>
    </row>
    <row r="79" spans="1:7">
      <c r="A79" s="49" t="s">
        <v>111</v>
      </c>
      <c r="B79" s="50" t="s">
        <v>263</v>
      </c>
      <c r="C79" s="51" t="s">
        <v>264</v>
      </c>
      <c r="D79" s="31"/>
      <c r="E79" s="31"/>
      <c r="F79" s="31"/>
      <c r="G79" s="31"/>
    </row>
    <row r="80" spans="1:7">
      <c r="A80" s="49" t="s">
        <v>112</v>
      </c>
      <c r="B80" s="50" t="s">
        <v>265</v>
      </c>
      <c r="C80" s="51" t="s">
        <v>266</v>
      </c>
      <c r="D80" s="31"/>
      <c r="E80" s="31"/>
      <c r="F80" s="31"/>
      <c r="G80" s="31"/>
    </row>
    <row r="81" spans="1:7">
      <c r="A81" s="49" t="s">
        <v>113</v>
      </c>
      <c r="B81" s="50" t="s">
        <v>267</v>
      </c>
      <c r="C81" s="51" t="s">
        <v>268</v>
      </c>
      <c r="D81" s="31"/>
      <c r="E81" s="31"/>
      <c r="F81" s="31"/>
      <c r="G81" s="31"/>
    </row>
    <row r="82" spans="1:7">
      <c r="A82" s="49" t="s">
        <v>114</v>
      </c>
      <c r="B82" s="50" t="s">
        <v>269</v>
      </c>
      <c r="C82" s="51" t="s">
        <v>270</v>
      </c>
      <c r="D82" s="31"/>
      <c r="E82" s="31"/>
      <c r="F82" s="31"/>
      <c r="G82" s="31"/>
    </row>
    <row r="83" spans="1:7">
      <c r="A83" s="49" t="s">
        <v>115</v>
      </c>
      <c r="B83" s="50" t="s">
        <v>271</v>
      </c>
      <c r="C83" s="51" t="s">
        <v>272</v>
      </c>
      <c r="D83" s="31"/>
      <c r="E83" s="31"/>
      <c r="F83" s="31"/>
      <c r="G83" s="31"/>
    </row>
    <row r="84" spans="1:7">
      <c r="A84" s="49" t="s">
        <v>116</v>
      </c>
      <c r="B84" s="50" t="s">
        <v>273</v>
      </c>
      <c r="C84" s="51" t="s">
        <v>274</v>
      </c>
      <c r="D84" s="31"/>
      <c r="E84" s="31"/>
      <c r="F84" s="31"/>
      <c r="G84" s="31"/>
    </row>
    <row r="85" spans="1:7">
      <c r="A85" s="49" t="s">
        <v>117</v>
      </c>
      <c r="B85" s="50" t="s">
        <v>275</v>
      </c>
      <c r="C85" s="51" t="s">
        <v>276</v>
      </c>
      <c r="D85" s="31"/>
      <c r="E85" s="31"/>
      <c r="F85" s="31"/>
      <c r="G85" s="31"/>
    </row>
    <row r="86" spans="1:7">
      <c r="A86" s="49" t="s">
        <v>118</v>
      </c>
      <c r="B86" s="50" t="s">
        <v>277</v>
      </c>
      <c r="C86" s="51" t="s">
        <v>278</v>
      </c>
      <c r="D86" s="31"/>
      <c r="E86" s="31"/>
      <c r="F86" s="31"/>
      <c r="G86" s="31"/>
    </row>
    <row r="87" spans="1:7">
      <c r="A87" s="49" t="s">
        <v>119</v>
      </c>
      <c r="B87" s="50" t="s">
        <v>279</v>
      </c>
      <c r="C87" s="51" t="s">
        <v>280</v>
      </c>
      <c r="D87" s="31"/>
      <c r="E87" s="31"/>
      <c r="F87" s="31"/>
      <c r="G87" s="31"/>
    </row>
    <row r="88" spans="1:7">
      <c r="A88" s="49" t="s">
        <v>120</v>
      </c>
      <c r="B88" s="50" t="s">
        <v>281</v>
      </c>
      <c r="C88" s="51" t="s">
        <v>282</v>
      </c>
      <c r="D88" s="31"/>
      <c r="E88" s="31"/>
      <c r="F88" s="31"/>
      <c r="G88" s="31"/>
    </row>
    <row r="89" spans="1:7">
      <c r="A89" s="49" t="s">
        <v>121</v>
      </c>
      <c r="B89" s="50" t="s">
        <v>283</v>
      </c>
      <c r="C89" s="51" t="s">
        <v>284</v>
      </c>
      <c r="D89" s="31"/>
      <c r="E89" s="31"/>
      <c r="F89" s="31"/>
      <c r="G89" s="31"/>
    </row>
    <row r="90" spans="1:7">
      <c r="A90" s="49" t="s">
        <v>122</v>
      </c>
      <c r="B90" s="50" t="s">
        <v>285</v>
      </c>
      <c r="C90" s="51" t="s">
        <v>286</v>
      </c>
      <c r="D90" s="31"/>
      <c r="E90" s="31"/>
      <c r="F90" s="31"/>
      <c r="G90" s="31"/>
    </row>
    <row r="91" spans="1:7">
      <c r="A91" s="49" t="s">
        <v>123</v>
      </c>
      <c r="B91" s="50" t="s">
        <v>287</v>
      </c>
      <c r="C91" s="51" t="s">
        <v>288</v>
      </c>
      <c r="D91" s="31"/>
      <c r="E91" s="31"/>
      <c r="F91" s="31"/>
      <c r="G91" s="31"/>
    </row>
    <row r="92" spans="1:7">
      <c r="A92" s="49" t="s">
        <v>124</v>
      </c>
      <c r="B92" s="50" t="s">
        <v>289</v>
      </c>
      <c r="C92" s="51" t="s">
        <v>290</v>
      </c>
      <c r="D92" s="31"/>
      <c r="E92" s="31"/>
      <c r="F92" s="31"/>
      <c r="G92" s="31"/>
    </row>
    <row r="93" spans="1:7">
      <c r="B93" s="10"/>
      <c r="C93" s="8"/>
    </row>
    <row r="94" spans="1:7">
      <c r="B94" s="10"/>
      <c r="C94" s="8"/>
    </row>
    <row r="95" spans="1:7">
      <c r="B95" s="10"/>
      <c r="C95" s="8"/>
    </row>
    <row r="96" spans="1:7">
      <c r="B96" s="10"/>
      <c r="C96" s="8"/>
    </row>
    <row r="97" spans="2:3">
      <c r="B97" s="10"/>
      <c r="C97" s="8"/>
    </row>
    <row r="98" spans="2:3">
      <c r="B98" s="10"/>
      <c r="C98" s="8"/>
    </row>
    <row r="99" spans="2:3">
      <c r="B99" s="10"/>
      <c r="C99" s="8"/>
    </row>
    <row r="100" spans="2:3">
      <c r="B100" s="10"/>
      <c r="C100" s="8"/>
    </row>
    <row r="101" spans="2:3">
      <c r="B101" s="10"/>
      <c r="C101" s="8"/>
    </row>
    <row r="102" spans="2:3">
      <c r="B102" s="10"/>
      <c r="C102" s="8"/>
    </row>
    <row r="103" spans="2:3">
      <c r="B103" s="10"/>
      <c r="C103" s="8"/>
    </row>
    <row r="104" spans="2:3">
      <c r="B104" s="10"/>
      <c r="C104" s="8"/>
    </row>
    <row r="105" spans="2:3">
      <c r="B105" s="10"/>
      <c r="C105" s="8"/>
    </row>
    <row r="106" spans="2:3">
      <c r="B106" s="10"/>
      <c r="C106" s="8"/>
    </row>
    <row r="107" spans="2:3">
      <c r="B107" s="10"/>
      <c r="C107" s="8"/>
    </row>
    <row r="108" spans="2:3">
      <c r="B108" s="10"/>
      <c r="C108" s="8"/>
    </row>
    <row r="109" spans="2:3">
      <c r="B109" s="10"/>
      <c r="C109" s="8"/>
    </row>
    <row r="110" spans="2:3">
      <c r="B110" s="10"/>
      <c r="C110" s="8"/>
    </row>
    <row r="111" spans="2:3">
      <c r="B111" s="7"/>
      <c r="C111" s="8"/>
    </row>
    <row r="112" spans="2:3">
      <c r="B112" s="7"/>
      <c r="C112" s="8"/>
    </row>
    <row r="113" spans="2:3">
      <c r="B113" s="7"/>
      <c r="C113" s="8"/>
    </row>
    <row r="114" spans="2:3">
      <c r="B114" s="7"/>
      <c r="C114" s="8"/>
    </row>
    <row r="115" spans="2:3">
      <c r="B115" s="7"/>
      <c r="C115" s="8"/>
    </row>
    <row r="116" spans="2:3">
      <c r="B116" s="7"/>
      <c r="C116" s="8"/>
    </row>
    <row r="117" spans="2:3">
      <c r="B117" s="7"/>
      <c r="C117" s="8"/>
    </row>
    <row r="118" spans="2:3">
      <c r="B118" s="7"/>
      <c r="C118" s="8"/>
    </row>
    <row r="119" spans="2:3">
      <c r="B119" s="7"/>
      <c r="C119" s="8"/>
    </row>
    <row r="120" spans="2:3">
      <c r="B120" s="7"/>
      <c r="C120" s="8"/>
    </row>
    <row r="121" spans="2:3">
      <c r="B121" s="7"/>
      <c r="C121" s="8"/>
    </row>
    <row r="122" spans="2:3">
      <c r="B122" s="7"/>
      <c r="C122" s="8"/>
    </row>
    <row r="123" spans="2:3">
      <c r="B123" s="7"/>
      <c r="C123" s="8"/>
    </row>
    <row r="124" spans="2:3">
      <c r="B124" s="7"/>
      <c r="C124" s="8"/>
    </row>
    <row r="125" spans="2:3">
      <c r="B125" s="7"/>
      <c r="C125" s="8"/>
    </row>
    <row r="126" spans="2:3">
      <c r="B126" s="7"/>
      <c r="C126" s="8"/>
    </row>
    <row r="127" spans="2:3">
      <c r="B127" s="7"/>
      <c r="C127" s="8"/>
    </row>
    <row r="128" spans="2:3">
      <c r="B128" s="7"/>
      <c r="C128" s="8"/>
    </row>
    <row r="129" spans="2:3">
      <c r="B129" s="7"/>
      <c r="C129" s="8"/>
    </row>
    <row r="130" spans="2:3">
      <c r="B130" s="7"/>
      <c r="C130" s="8"/>
    </row>
    <row r="131" spans="2:3">
      <c r="B131" s="7"/>
      <c r="C131" s="8"/>
    </row>
    <row r="132" spans="2:3">
      <c r="B132" s="7"/>
      <c r="C132" s="8"/>
    </row>
    <row r="133" spans="2:3">
      <c r="B133" s="7"/>
      <c r="C133" s="8"/>
    </row>
    <row r="134" spans="2:3">
      <c r="B134" s="7"/>
      <c r="C134" s="8"/>
    </row>
    <row r="135" spans="2:3">
      <c r="B135" s="7"/>
      <c r="C135" s="8"/>
    </row>
    <row r="136" spans="2:3">
      <c r="B136" s="7"/>
      <c r="C136" s="8"/>
    </row>
    <row r="137" spans="2:3">
      <c r="B137" s="9"/>
      <c r="C137" s="8"/>
    </row>
    <row r="138" spans="2:3">
      <c r="B138" s="7"/>
      <c r="C138" s="8"/>
    </row>
    <row r="139" spans="2:3">
      <c r="B139" s="7"/>
      <c r="C139" s="8"/>
    </row>
    <row r="140" spans="2:3">
      <c r="B140" s="7"/>
      <c r="C140" s="8"/>
    </row>
    <row r="141" spans="2:3">
      <c r="B141" s="7"/>
      <c r="C141" s="8"/>
    </row>
    <row r="142" spans="2:3">
      <c r="B142" s="7"/>
      <c r="C142" s="8"/>
    </row>
    <row r="143" spans="2:3">
      <c r="B143" s="7"/>
      <c r="C143" s="8"/>
    </row>
    <row r="144" spans="2:3">
      <c r="B144" s="7"/>
      <c r="C144" s="8"/>
    </row>
    <row r="145" spans="2:3">
      <c r="B145" s="11"/>
      <c r="C145" s="8"/>
    </row>
    <row r="146" spans="2:3">
      <c r="B146" s="11"/>
      <c r="C146" s="8"/>
    </row>
    <row r="147" spans="2:3">
      <c r="B147" s="11"/>
      <c r="C147" s="8"/>
    </row>
    <row r="148" spans="2:3">
      <c r="B148" s="11"/>
      <c r="C148" s="8"/>
    </row>
    <row r="149" spans="2:3">
      <c r="B149" s="11"/>
      <c r="C149" s="8"/>
    </row>
    <row r="150" spans="2:3">
      <c r="B150" s="11"/>
      <c r="C150" s="8"/>
    </row>
    <row r="151" spans="2:3">
      <c r="B151" s="11"/>
      <c r="C151" s="8"/>
    </row>
    <row r="152" spans="2:3">
      <c r="B152" s="11"/>
      <c r="C152" s="8"/>
    </row>
    <row r="153" spans="2:3">
      <c r="B153" s="11"/>
      <c r="C153" s="8"/>
    </row>
    <row r="154" spans="2:3">
      <c r="B154" s="11"/>
      <c r="C154" s="8"/>
    </row>
    <row r="155" spans="2:3">
      <c r="B155" s="11"/>
      <c r="C155" s="8"/>
    </row>
    <row r="156" spans="2:3">
      <c r="B156" s="11"/>
      <c r="C156" s="8"/>
    </row>
    <row r="157" spans="2:3">
      <c r="B157" s="11"/>
      <c r="C157" s="8"/>
    </row>
    <row r="158" spans="2:3">
      <c r="B158" s="11"/>
      <c r="C158" s="8"/>
    </row>
    <row r="159" spans="2:3">
      <c r="B159" s="11"/>
      <c r="C159" s="8"/>
    </row>
    <row r="160" spans="2:3">
      <c r="B160" s="11"/>
      <c r="C160" s="8"/>
    </row>
    <row r="161" spans="2:3">
      <c r="B161" s="11"/>
      <c r="C161" s="8"/>
    </row>
    <row r="162" spans="2:3">
      <c r="B162" s="11"/>
      <c r="C162" s="8"/>
    </row>
    <row r="163" spans="2:3">
      <c r="B163" s="11"/>
      <c r="C163" s="8"/>
    </row>
    <row r="164" spans="2:3">
      <c r="B164" s="11"/>
      <c r="C164" s="8"/>
    </row>
    <row r="165" spans="2:3">
      <c r="B165" s="11"/>
      <c r="C165" s="8"/>
    </row>
    <row r="166" spans="2:3">
      <c r="B166" s="11"/>
      <c r="C166" s="8"/>
    </row>
    <row r="167" spans="2:3">
      <c r="B167" s="11"/>
      <c r="C167" s="8"/>
    </row>
    <row r="168" spans="2:3">
      <c r="B168" s="11"/>
      <c r="C168" s="8"/>
    </row>
    <row r="169" spans="2:3">
      <c r="B169" s="11"/>
      <c r="C169" s="8"/>
    </row>
    <row r="170" spans="2:3">
      <c r="B170" s="11"/>
      <c r="C170" s="8"/>
    </row>
    <row r="171" spans="2:3">
      <c r="B171" s="11"/>
      <c r="C171" s="8"/>
    </row>
    <row r="172" spans="2:3">
      <c r="B172" s="11"/>
      <c r="C172" s="8"/>
    </row>
    <row r="173" spans="2:3">
      <c r="B173" s="11"/>
      <c r="C173" s="8"/>
    </row>
    <row r="174" spans="2:3">
      <c r="B174" s="11"/>
      <c r="C174" s="8"/>
    </row>
    <row r="175" spans="2:3">
      <c r="B175" s="11"/>
      <c r="C175" s="8"/>
    </row>
    <row r="176" spans="2:3">
      <c r="B176" s="11"/>
      <c r="C176" s="8"/>
    </row>
    <row r="177" spans="2:3">
      <c r="B177" s="11"/>
      <c r="C177" s="8"/>
    </row>
    <row r="178" spans="2:3">
      <c r="B178" s="11"/>
      <c r="C178" s="8"/>
    </row>
    <row r="179" spans="2:3">
      <c r="B179" s="11"/>
      <c r="C179" s="8"/>
    </row>
    <row r="180" spans="2:3">
      <c r="B180" s="11"/>
      <c r="C180" s="8"/>
    </row>
    <row r="181" spans="2:3">
      <c r="B181" s="11"/>
      <c r="C181" s="8"/>
    </row>
    <row r="182" spans="2:3">
      <c r="B182" s="11"/>
      <c r="C182" s="8"/>
    </row>
    <row r="183" spans="2:3">
      <c r="B183" s="11"/>
      <c r="C183" s="8"/>
    </row>
    <row r="184" spans="2:3">
      <c r="B184" s="11"/>
      <c r="C184" s="8"/>
    </row>
    <row r="185" spans="2:3">
      <c r="B185" s="11"/>
      <c r="C185" s="8"/>
    </row>
    <row r="186" spans="2:3">
      <c r="B186" s="11"/>
      <c r="C186" s="8"/>
    </row>
    <row r="187" spans="2:3">
      <c r="B187" s="11"/>
      <c r="C187" s="8"/>
    </row>
    <row r="188" spans="2:3">
      <c r="B188" s="11"/>
      <c r="C188" s="8"/>
    </row>
    <row r="189" spans="2:3">
      <c r="B189" s="11"/>
      <c r="C189" s="8"/>
    </row>
    <row r="190" spans="2:3">
      <c r="B190" s="11"/>
      <c r="C190" s="8"/>
    </row>
    <row r="191" spans="2:3">
      <c r="B191" s="11"/>
      <c r="C191" s="8"/>
    </row>
    <row r="192" spans="2:3">
      <c r="B192" s="11"/>
      <c r="C192" s="8"/>
    </row>
    <row r="193" spans="2:3">
      <c r="B193" s="11"/>
      <c r="C193" s="8"/>
    </row>
    <row r="194" spans="2:3">
      <c r="B194" s="11"/>
      <c r="C194" s="8"/>
    </row>
    <row r="195" spans="2:3">
      <c r="B195" s="11"/>
      <c r="C195" s="8"/>
    </row>
    <row r="196" spans="2:3">
      <c r="B196" s="11"/>
      <c r="C196" s="8"/>
    </row>
    <row r="197" spans="2:3">
      <c r="B197" s="11"/>
      <c r="C197" s="8"/>
    </row>
    <row r="198" spans="2:3">
      <c r="B198" s="11"/>
      <c r="C198" s="8"/>
    </row>
    <row r="199" spans="2:3">
      <c r="B199" s="11"/>
      <c r="C199" s="8"/>
    </row>
    <row r="200" spans="2:3">
      <c r="B200" s="11"/>
      <c r="C200" s="8"/>
    </row>
    <row r="201" spans="2:3">
      <c r="B201" s="11"/>
      <c r="C201" s="8"/>
    </row>
    <row r="202" spans="2:3">
      <c r="B202" s="11"/>
      <c r="C202" s="8"/>
    </row>
    <row r="203" spans="2:3">
      <c r="B203" s="12"/>
      <c r="C203" s="8"/>
    </row>
    <row r="204" spans="2:3">
      <c r="B204" s="11"/>
      <c r="C204" s="8"/>
    </row>
    <row r="205" spans="2:3">
      <c r="B205" s="11"/>
      <c r="C205" s="8"/>
    </row>
    <row r="206" spans="2:3">
      <c r="B206" s="11"/>
      <c r="C206" s="8"/>
    </row>
    <row r="207" spans="2:3">
      <c r="B207" s="11"/>
      <c r="C207" s="8"/>
    </row>
    <row r="208" spans="2:3">
      <c r="B208" s="11"/>
      <c r="C208" s="8"/>
    </row>
    <row r="209" spans="2:3">
      <c r="B209" s="11"/>
      <c r="C209" s="8"/>
    </row>
    <row r="210" spans="2:3">
      <c r="B210" s="11"/>
      <c r="C210" s="8"/>
    </row>
    <row r="211" spans="2:3">
      <c r="B211" s="11"/>
      <c r="C211" s="8"/>
    </row>
    <row r="212" spans="2:3">
      <c r="B212" s="11"/>
      <c r="C212" s="8"/>
    </row>
    <row r="213" spans="2:3">
      <c r="B213" s="11"/>
      <c r="C213" s="8"/>
    </row>
  </sheetData>
  <mergeCells count="13">
    <mergeCell ref="A4:F4"/>
    <mergeCell ref="A5:A8"/>
    <mergeCell ref="B5:B8"/>
    <mergeCell ref="C5:C8"/>
    <mergeCell ref="D5:E5"/>
    <mergeCell ref="F5:G5"/>
    <mergeCell ref="D6:E6"/>
    <mergeCell ref="F6:G6"/>
    <mergeCell ref="A1:G1"/>
    <mergeCell ref="A2:G2"/>
    <mergeCell ref="A3:B3"/>
    <mergeCell ref="C3:D3"/>
    <mergeCell ref="F3:G3"/>
  </mergeCells>
  <conditionalFormatting sqref="A9:A92">
    <cfRule type="duplicateValues" dxfId="43" priority="9"/>
  </conditionalFormatting>
  <conditionalFormatting sqref="A9:A92">
    <cfRule type="duplicateValues" dxfId="42" priority="8"/>
  </conditionalFormatting>
  <conditionalFormatting sqref="A9:A9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7">
    <cfRule type="duplicateValues" dxfId="41" priority="6"/>
  </conditionalFormatting>
  <conditionalFormatting sqref="B9:B36 B39:B63 B66:B76">
    <cfRule type="duplicateValues" dxfId="40" priority="5"/>
  </conditionalFormatting>
  <conditionalFormatting sqref="B9:B36 B39:B63 B66:B75">
    <cfRule type="duplicateValues" dxfId="39" priority="4"/>
  </conditionalFormatting>
  <conditionalFormatting sqref="B76">
    <cfRule type="duplicateValues" dxfId="38" priority="3"/>
  </conditionalFormatting>
  <conditionalFormatting sqref="B78:B92">
    <cfRule type="duplicateValues" dxfId="37" priority="2"/>
  </conditionalFormatting>
  <conditionalFormatting sqref="B78:B92">
    <cfRule type="duplicateValues" dxfId="36" priority="1"/>
  </conditionalFormatting>
  <pageMargins left="0.5" right="0.25" top="0.75" bottom="0.25" header="0.16" footer="0.15"/>
  <pageSetup paperSize="9" scale="85" fitToWidth="2" fitToHeight="3" orientation="landscape" verticalDpi="200" r:id="rId1"/>
  <rowBreaks count="1" manualBreakCount="1">
    <brk id="3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3"/>
  <sheetViews>
    <sheetView view="pageBreakPreview" zoomScale="90" zoomScaleSheetLayoutView="90" workbookViewId="0">
      <selection activeCell="D9" sqref="D9:H92"/>
    </sheetView>
  </sheetViews>
  <sheetFormatPr defaultColWidth="9.109375" defaultRowHeight="15.6"/>
  <cols>
    <col min="1" max="1" width="8.5546875" style="2" customWidth="1"/>
    <col min="2" max="2" width="32.5546875" style="3" bestFit="1" customWidth="1"/>
    <col min="3" max="3" width="17.33203125" style="1" bestFit="1" customWidth="1"/>
    <col min="4" max="8" width="19.44140625" style="2" customWidth="1"/>
    <col min="9" max="16384" width="9.109375" style="2"/>
  </cols>
  <sheetData>
    <row r="1" spans="1:10" s="4" customFormat="1" ht="21.75" customHeight="1">
      <c r="A1" s="59" t="s">
        <v>20</v>
      </c>
      <c r="B1" s="59"/>
      <c r="C1" s="59"/>
      <c r="D1" s="59"/>
      <c r="E1" s="59"/>
      <c r="F1" s="59"/>
      <c r="G1" s="59"/>
      <c r="H1" s="59"/>
    </row>
    <row r="2" spans="1:10" s="4" customFormat="1" ht="21.75" customHeight="1">
      <c r="A2" s="60" t="s">
        <v>28</v>
      </c>
      <c r="B2" s="60"/>
      <c r="C2" s="60"/>
      <c r="D2" s="60"/>
      <c r="E2" s="60"/>
      <c r="F2" s="60"/>
      <c r="G2" s="60"/>
      <c r="H2" s="60"/>
    </row>
    <row r="3" spans="1:10" s="4" customFormat="1" ht="21.75" customHeight="1">
      <c r="A3" s="61" t="str">
        <f>'Assessment sheet (ES)'!A3:B3</f>
        <v>Year/Semester: II/IV</v>
      </c>
      <c r="B3" s="61"/>
      <c r="C3" s="61" t="str">
        <f>'Assessment sheet (ES)'!C3:D3</f>
        <v>Branch/Section: CSE-/ A</v>
      </c>
      <c r="D3" s="61"/>
      <c r="E3" s="21"/>
      <c r="F3" s="61" t="str">
        <f>'Assessment sheet (ES)'!F3:G3</f>
        <v>Session: JAN-JUNE. 2025</v>
      </c>
      <c r="G3" s="61"/>
      <c r="H3" s="14"/>
      <c r="I3" s="14"/>
      <c r="J3" s="14"/>
    </row>
    <row r="4" spans="1:10" s="4" customFormat="1" ht="18.75" customHeight="1">
      <c r="A4" s="62" t="str">
        <f>'Assessment sheet (ES)'!A4:C4</f>
        <v>Subject Code &amp; Name: CS403 &amp; Software Engg.</v>
      </c>
      <c r="B4" s="62"/>
      <c r="C4" s="62"/>
      <c r="D4" s="62"/>
      <c r="E4" s="62"/>
      <c r="F4" s="62"/>
      <c r="G4" s="22"/>
    </row>
    <row r="5" spans="1:10" ht="15.75" customHeight="1">
      <c r="A5" s="63" t="s">
        <v>22</v>
      </c>
      <c r="B5" s="63" t="s">
        <v>0</v>
      </c>
      <c r="C5" s="63" t="s">
        <v>17</v>
      </c>
      <c r="D5" s="66" t="s">
        <v>24</v>
      </c>
      <c r="E5" s="66"/>
      <c r="F5" s="66"/>
      <c r="G5" s="66"/>
      <c r="H5" s="66"/>
    </row>
    <row r="6" spans="1:10" ht="15.75" customHeight="1">
      <c r="A6" s="63"/>
      <c r="B6" s="63"/>
      <c r="C6" s="63"/>
      <c r="D6" s="66" t="s">
        <v>5</v>
      </c>
      <c r="E6" s="66"/>
      <c r="F6" s="66"/>
      <c r="G6" s="66"/>
      <c r="H6" s="66"/>
    </row>
    <row r="7" spans="1:10">
      <c r="A7" s="63"/>
      <c r="B7" s="63"/>
      <c r="C7" s="63"/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</row>
    <row r="8" spans="1:10">
      <c r="A8" s="63"/>
      <c r="B8" s="63"/>
      <c r="C8" s="63"/>
      <c r="D8" s="13" t="s">
        <v>16</v>
      </c>
      <c r="E8" s="13" t="s">
        <v>16</v>
      </c>
      <c r="F8" s="13">
        <v>7</v>
      </c>
      <c r="G8" s="13">
        <v>7</v>
      </c>
      <c r="H8" s="13">
        <v>6</v>
      </c>
    </row>
    <row r="9" spans="1:10" ht="15" customHeight="1">
      <c r="A9" s="49" t="s">
        <v>41</v>
      </c>
      <c r="B9" s="50" t="s">
        <v>125</v>
      </c>
      <c r="C9" s="51" t="s">
        <v>126</v>
      </c>
      <c r="D9" s="33">
        <v>10</v>
      </c>
      <c r="E9" s="34">
        <v>9</v>
      </c>
      <c r="F9" s="33">
        <v>0</v>
      </c>
      <c r="G9" s="34">
        <v>0</v>
      </c>
      <c r="H9" s="39">
        <v>0</v>
      </c>
    </row>
    <row r="10" spans="1:10" ht="15" customHeight="1">
      <c r="A10" s="49" t="s">
        <v>42</v>
      </c>
      <c r="B10" s="50" t="s">
        <v>127</v>
      </c>
      <c r="C10" s="51" t="s">
        <v>128</v>
      </c>
      <c r="D10" s="35">
        <v>8</v>
      </c>
      <c r="E10" s="34">
        <v>7</v>
      </c>
      <c r="F10" s="33">
        <v>0</v>
      </c>
      <c r="G10" s="34">
        <v>0</v>
      </c>
      <c r="H10" s="39">
        <v>0</v>
      </c>
    </row>
    <row r="11" spans="1:10" ht="15" customHeight="1">
      <c r="A11" s="49" t="s">
        <v>43</v>
      </c>
      <c r="B11" s="50" t="s">
        <v>129</v>
      </c>
      <c r="C11" s="51" t="s">
        <v>130</v>
      </c>
      <c r="D11" s="33">
        <v>9</v>
      </c>
      <c r="E11" s="34">
        <v>9</v>
      </c>
      <c r="F11" s="33">
        <v>0</v>
      </c>
      <c r="G11" s="34">
        <v>0</v>
      </c>
      <c r="H11" s="39">
        <v>0</v>
      </c>
    </row>
    <row r="12" spans="1:10" ht="15" customHeight="1">
      <c r="A12" s="49" t="s">
        <v>44</v>
      </c>
      <c r="B12" s="50" t="s">
        <v>131</v>
      </c>
      <c r="C12" s="51" t="s">
        <v>132</v>
      </c>
      <c r="D12" s="35">
        <v>0</v>
      </c>
      <c r="E12" s="34">
        <v>0</v>
      </c>
      <c r="F12" s="35">
        <v>6</v>
      </c>
      <c r="G12" s="35">
        <v>7</v>
      </c>
      <c r="H12" s="35">
        <v>6</v>
      </c>
    </row>
    <row r="13" spans="1:10" ht="15" customHeight="1">
      <c r="A13" s="49" t="s">
        <v>45</v>
      </c>
      <c r="B13" s="50" t="s">
        <v>133</v>
      </c>
      <c r="C13" s="51" t="s">
        <v>134</v>
      </c>
      <c r="D13" s="35">
        <v>7</v>
      </c>
      <c r="E13" s="34">
        <v>6</v>
      </c>
      <c r="F13" s="35">
        <v>7</v>
      </c>
      <c r="G13" s="35">
        <v>7</v>
      </c>
      <c r="H13" s="35">
        <v>5</v>
      </c>
    </row>
    <row r="14" spans="1:10" ht="15" customHeight="1">
      <c r="A14" s="49" t="s">
        <v>46</v>
      </c>
      <c r="B14" s="50" t="s">
        <v>135</v>
      </c>
      <c r="C14" s="51" t="s">
        <v>136</v>
      </c>
      <c r="D14" s="35">
        <v>8</v>
      </c>
      <c r="E14" s="34">
        <v>8</v>
      </c>
      <c r="F14" s="33">
        <v>0</v>
      </c>
      <c r="G14" s="34">
        <v>0</v>
      </c>
      <c r="H14" s="39">
        <v>0</v>
      </c>
    </row>
    <row r="15" spans="1:10" ht="15" customHeight="1">
      <c r="A15" s="49" t="s">
        <v>47</v>
      </c>
      <c r="B15" s="50" t="s">
        <v>137</v>
      </c>
      <c r="C15" s="51" t="s">
        <v>138</v>
      </c>
      <c r="D15" s="35">
        <v>9</v>
      </c>
      <c r="E15" s="35">
        <v>3</v>
      </c>
      <c r="F15" s="35">
        <v>7</v>
      </c>
      <c r="G15" s="34">
        <v>7</v>
      </c>
      <c r="H15" s="39">
        <v>5</v>
      </c>
    </row>
    <row r="16" spans="1:10" ht="15" customHeight="1">
      <c r="A16" s="49" t="s">
        <v>48</v>
      </c>
      <c r="B16" s="50" t="s">
        <v>139</v>
      </c>
      <c r="C16" s="51" t="s">
        <v>140</v>
      </c>
      <c r="D16" s="35">
        <v>5</v>
      </c>
      <c r="E16" s="34">
        <v>7</v>
      </c>
      <c r="F16" s="35">
        <v>6</v>
      </c>
      <c r="G16" s="35">
        <v>6</v>
      </c>
      <c r="H16" s="35">
        <v>5</v>
      </c>
    </row>
    <row r="17" spans="1:8" ht="15" customHeight="1">
      <c r="A17" s="49" t="s">
        <v>49</v>
      </c>
      <c r="B17" s="50" t="s">
        <v>141</v>
      </c>
      <c r="C17" s="51" t="s">
        <v>142</v>
      </c>
      <c r="D17" s="35">
        <v>9</v>
      </c>
      <c r="E17" s="34">
        <v>10</v>
      </c>
      <c r="F17" s="33">
        <v>0</v>
      </c>
      <c r="G17" s="34">
        <v>0</v>
      </c>
      <c r="H17" s="39">
        <v>0</v>
      </c>
    </row>
    <row r="18" spans="1:8" ht="15" customHeight="1">
      <c r="A18" s="49" t="s">
        <v>50</v>
      </c>
      <c r="B18" s="50" t="s">
        <v>143</v>
      </c>
      <c r="C18" s="51" t="s">
        <v>144</v>
      </c>
      <c r="D18" s="35">
        <v>10</v>
      </c>
      <c r="E18" s="34">
        <v>10</v>
      </c>
      <c r="F18" s="33">
        <v>0</v>
      </c>
      <c r="G18" s="34">
        <v>0</v>
      </c>
      <c r="H18" s="39">
        <v>0</v>
      </c>
    </row>
    <row r="19" spans="1:8" ht="15" customHeight="1">
      <c r="A19" s="49" t="s">
        <v>51</v>
      </c>
      <c r="B19" s="50" t="s">
        <v>145</v>
      </c>
      <c r="C19" s="51" t="s">
        <v>146</v>
      </c>
      <c r="D19" s="33">
        <v>9</v>
      </c>
      <c r="E19" s="34">
        <v>9</v>
      </c>
      <c r="F19" s="33">
        <v>0</v>
      </c>
      <c r="G19" s="34">
        <v>0</v>
      </c>
      <c r="H19" s="39">
        <v>0</v>
      </c>
    </row>
    <row r="20" spans="1:8" ht="15" customHeight="1">
      <c r="A20" s="49" t="s">
        <v>52</v>
      </c>
      <c r="B20" s="50" t="s">
        <v>147</v>
      </c>
      <c r="C20" s="51" t="s">
        <v>148</v>
      </c>
      <c r="D20" s="33">
        <v>8</v>
      </c>
      <c r="E20" s="34">
        <v>8</v>
      </c>
      <c r="F20" s="33">
        <v>0</v>
      </c>
      <c r="G20" s="34">
        <v>0</v>
      </c>
      <c r="H20" s="39">
        <v>0</v>
      </c>
    </row>
    <row r="21" spans="1:8" ht="15" customHeight="1">
      <c r="A21" s="49" t="s">
        <v>53</v>
      </c>
      <c r="B21" s="50" t="s">
        <v>149</v>
      </c>
      <c r="C21" s="51" t="s">
        <v>150</v>
      </c>
      <c r="D21" s="35">
        <v>10</v>
      </c>
      <c r="E21" s="34">
        <v>8</v>
      </c>
      <c r="F21" s="33">
        <v>0</v>
      </c>
      <c r="G21" s="34">
        <v>0</v>
      </c>
      <c r="H21" s="39">
        <v>0</v>
      </c>
    </row>
    <row r="22" spans="1:8" ht="15" customHeight="1">
      <c r="A22" s="49" t="s">
        <v>54</v>
      </c>
      <c r="B22" s="50" t="s">
        <v>151</v>
      </c>
      <c r="C22" s="51" t="s">
        <v>152</v>
      </c>
      <c r="D22" s="33">
        <v>9</v>
      </c>
      <c r="E22" s="34">
        <v>8</v>
      </c>
      <c r="F22" s="33">
        <v>0</v>
      </c>
      <c r="G22" s="34">
        <v>0</v>
      </c>
      <c r="H22" s="39">
        <v>0</v>
      </c>
    </row>
    <row r="23" spans="1:8" ht="15" customHeight="1">
      <c r="A23" s="49" t="s">
        <v>55</v>
      </c>
      <c r="B23" s="50" t="s">
        <v>153</v>
      </c>
      <c r="C23" s="51" t="s">
        <v>154</v>
      </c>
      <c r="D23" s="33">
        <v>0</v>
      </c>
      <c r="E23" s="34">
        <v>0</v>
      </c>
      <c r="F23" s="33">
        <v>0</v>
      </c>
      <c r="G23" s="34">
        <v>0</v>
      </c>
      <c r="H23" s="39">
        <v>0</v>
      </c>
    </row>
    <row r="24" spans="1:8" ht="15" customHeight="1">
      <c r="A24" s="49" t="s">
        <v>56</v>
      </c>
      <c r="B24" s="50" t="s">
        <v>155</v>
      </c>
      <c r="C24" s="51" t="s">
        <v>156</v>
      </c>
      <c r="D24" s="35">
        <v>7</v>
      </c>
      <c r="E24" s="34">
        <v>8</v>
      </c>
      <c r="F24" s="33">
        <v>0</v>
      </c>
      <c r="G24" s="34">
        <v>0</v>
      </c>
      <c r="H24" s="39">
        <v>0</v>
      </c>
    </row>
    <row r="25" spans="1:8" ht="15" customHeight="1">
      <c r="A25" s="49" t="s">
        <v>57</v>
      </c>
      <c r="B25" s="50" t="s">
        <v>157</v>
      </c>
      <c r="C25" s="51" t="s">
        <v>158</v>
      </c>
      <c r="D25" s="35">
        <v>8</v>
      </c>
      <c r="E25" s="34">
        <v>8</v>
      </c>
      <c r="F25" s="33">
        <v>0</v>
      </c>
      <c r="G25" s="34">
        <v>0</v>
      </c>
      <c r="H25" s="39">
        <v>0</v>
      </c>
    </row>
    <row r="26" spans="1:8" ht="15" customHeight="1">
      <c r="A26" s="49" t="s">
        <v>58</v>
      </c>
      <c r="B26" s="50" t="s">
        <v>159</v>
      </c>
      <c r="C26" s="51" t="s">
        <v>160</v>
      </c>
      <c r="D26" s="33">
        <v>7</v>
      </c>
      <c r="E26" s="34">
        <v>8</v>
      </c>
      <c r="F26" s="33">
        <v>0</v>
      </c>
      <c r="G26" s="34">
        <v>0</v>
      </c>
      <c r="H26" s="39">
        <v>0</v>
      </c>
    </row>
    <row r="27" spans="1:8" ht="15" customHeight="1">
      <c r="A27" s="49" t="s">
        <v>59</v>
      </c>
      <c r="B27" s="50" t="s">
        <v>161</v>
      </c>
      <c r="C27" s="51" t="s">
        <v>162</v>
      </c>
      <c r="D27" s="33">
        <v>9</v>
      </c>
      <c r="E27" s="34">
        <v>9</v>
      </c>
      <c r="F27" s="33">
        <v>0</v>
      </c>
      <c r="G27" s="34">
        <v>0</v>
      </c>
      <c r="H27" s="39">
        <v>0</v>
      </c>
    </row>
    <row r="28" spans="1:8" ht="15" customHeight="1">
      <c r="A28" s="49" t="s">
        <v>60</v>
      </c>
      <c r="B28" s="50" t="s">
        <v>163</v>
      </c>
      <c r="C28" s="51" t="s">
        <v>164</v>
      </c>
      <c r="D28" s="33">
        <v>9</v>
      </c>
      <c r="E28" s="34">
        <v>7</v>
      </c>
      <c r="F28" s="33">
        <v>0</v>
      </c>
      <c r="G28" s="34">
        <v>0</v>
      </c>
      <c r="H28" s="39">
        <v>0</v>
      </c>
    </row>
    <row r="29" spans="1:8" ht="15" customHeight="1">
      <c r="A29" s="49" t="s">
        <v>61</v>
      </c>
      <c r="B29" s="50" t="s">
        <v>165</v>
      </c>
      <c r="C29" s="51" t="s">
        <v>166</v>
      </c>
      <c r="D29" s="33">
        <v>9</v>
      </c>
      <c r="E29" s="34">
        <v>6</v>
      </c>
      <c r="F29" s="33">
        <v>0</v>
      </c>
      <c r="G29" s="34">
        <v>0</v>
      </c>
      <c r="H29" s="39">
        <v>0</v>
      </c>
    </row>
    <row r="30" spans="1:8" ht="15" customHeight="1">
      <c r="A30" s="49" t="s">
        <v>62</v>
      </c>
      <c r="B30" s="50" t="s">
        <v>167</v>
      </c>
      <c r="C30" s="51" t="s">
        <v>168</v>
      </c>
      <c r="D30" s="35">
        <v>0</v>
      </c>
      <c r="E30" s="34">
        <v>0</v>
      </c>
      <c r="F30" s="35">
        <v>7</v>
      </c>
      <c r="G30" s="35">
        <v>0</v>
      </c>
      <c r="H30" s="40">
        <v>0</v>
      </c>
    </row>
    <row r="31" spans="1:8" ht="15" customHeight="1">
      <c r="A31" s="49" t="s">
        <v>63</v>
      </c>
      <c r="B31" s="50" t="s">
        <v>169</v>
      </c>
      <c r="C31" s="51" t="s">
        <v>170</v>
      </c>
      <c r="D31" s="35">
        <v>6</v>
      </c>
      <c r="E31" s="34">
        <v>7</v>
      </c>
      <c r="F31" s="33">
        <v>0</v>
      </c>
      <c r="G31" s="34">
        <v>0</v>
      </c>
      <c r="H31" s="39">
        <v>0</v>
      </c>
    </row>
    <row r="32" spans="1:8" ht="15" customHeight="1">
      <c r="A32" s="49" t="s">
        <v>64</v>
      </c>
      <c r="B32" s="50" t="s">
        <v>171</v>
      </c>
      <c r="C32" s="51" t="s">
        <v>172</v>
      </c>
      <c r="D32" s="35">
        <v>8</v>
      </c>
      <c r="E32" s="34">
        <v>8</v>
      </c>
      <c r="F32" s="33">
        <v>0</v>
      </c>
      <c r="G32" s="34">
        <v>0</v>
      </c>
      <c r="H32" s="39">
        <v>0</v>
      </c>
    </row>
    <row r="33" spans="1:8" ht="15" customHeight="1">
      <c r="A33" s="49" t="s">
        <v>65</v>
      </c>
      <c r="B33" s="50" t="s">
        <v>173</v>
      </c>
      <c r="C33" s="51" t="s">
        <v>174</v>
      </c>
      <c r="D33" s="33">
        <v>10</v>
      </c>
      <c r="E33" s="34">
        <v>4</v>
      </c>
      <c r="F33" s="33">
        <v>7</v>
      </c>
      <c r="G33" s="34">
        <v>7</v>
      </c>
      <c r="H33" s="39">
        <v>6</v>
      </c>
    </row>
    <row r="34" spans="1:8" ht="15" customHeight="1">
      <c r="A34" s="49" t="s">
        <v>66</v>
      </c>
      <c r="B34" s="50" t="s">
        <v>175</v>
      </c>
      <c r="C34" s="51" t="s">
        <v>176</v>
      </c>
      <c r="D34" s="33">
        <v>2</v>
      </c>
      <c r="E34" s="34">
        <v>9</v>
      </c>
      <c r="F34" s="33">
        <v>7</v>
      </c>
      <c r="G34" s="33">
        <v>7</v>
      </c>
      <c r="H34" s="33">
        <v>5</v>
      </c>
    </row>
    <row r="35" spans="1:8" ht="15" customHeight="1">
      <c r="A35" s="49" t="s">
        <v>67</v>
      </c>
      <c r="B35" s="50" t="s">
        <v>177</v>
      </c>
      <c r="C35" s="51" t="s">
        <v>178</v>
      </c>
      <c r="D35" s="35">
        <v>0</v>
      </c>
      <c r="E35" s="34">
        <v>0</v>
      </c>
      <c r="F35" s="35">
        <v>7</v>
      </c>
      <c r="G35" s="34">
        <v>7</v>
      </c>
      <c r="H35" s="39">
        <v>6</v>
      </c>
    </row>
    <row r="36" spans="1:8" ht="15" customHeight="1">
      <c r="A36" s="49" t="s">
        <v>68</v>
      </c>
      <c r="B36" s="50" t="s">
        <v>179</v>
      </c>
      <c r="C36" s="51" t="s">
        <v>180</v>
      </c>
      <c r="D36" s="33">
        <v>8</v>
      </c>
      <c r="E36" s="34">
        <v>4</v>
      </c>
      <c r="F36" s="33">
        <v>0</v>
      </c>
      <c r="G36" s="34">
        <v>0</v>
      </c>
      <c r="H36" s="39">
        <v>0</v>
      </c>
    </row>
    <row r="37" spans="1:8" ht="15" customHeight="1">
      <c r="A37" s="49" t="s">
        <v>69</v>
      </c>
      <c r="B37" s="52" t="s">
        <v>181</v>
      </c>
      <c r="C37" s="51" t="s">
        <v>182</v>
      </c>
      <c r="D37" s="33">
        <v>10</v>
      </c>
      <c r="E37" s="34">
        <v>8</v>
      </c>
      <c r="F37" s="33">
        <v>7</v>
      </c>
      <c r="G37" s="33">
        <v>7</v>
      </c>
      <c r="H37" s="33">
        <v>6</v>
      </c>
    </row>
    <row r="38" spans="1:8" ht="15" customHeight="1">
      <c r="A38" s="49" t="s">
        <v>70</v>
      </c>
      <c r="B38" s="52" t="s">
        <v>181</v>
      </c>
      <c r="C38" s="51" t="s">
        <v>183</v>
      </c>
      <c r="D38" s="33">
        <v>9</v>
      </c>
      <c r="E38" s="34">
        <v>8</v>
      </c>
      <c r="F38" s="33">
        <v>0</v>
      </c>
      <c r="G38" s="34">
        <v>0</v>
      </c>
      <c r="H38" s="39">
        <v>0</v>
      </c>
    </row>
    <row r="39" spans="1:8" ht="15" customHeight="1">
      <c r="A39" s="49" t="s">
        <v>71</v>
      </c>
      <c r="B39" s="50" t="s">
        <v>184</v>
      </c>
      <c r="C39" s="51" t="s">
        <v>185</v>
      </c>
      <c r="D39" s="35">
        <v>7</v>
      </c>
      <c r="E39" s="34">
        <v>7</v>
      </c>
      <c r="F39" s="33">
        <v>0</v>
      </c>
      <c r="G39" s="34">
        <v>0</v>
      </c>
      <c r="H39" s="39">
        <v>0</v>
      </c>
    </row>
    <row r="40" spans="1:8" ht="15" customHeight="1">
      <c r="A40" s="49" t="s">
        <v>72</v>
      </c>
      <c r="B40" s="50" t="s">
        <v>186</v>
      </c>
      <c r="C40" s="51" t="s">
        <v>187</v>
      </c>
      <c r="D40" s="33">
        <v>10</v>
      </c>
      <c r="E40" s="34">
        <v>9</v>
      </c>
      <c r="F40" s="33">
        <v>0</v>
      </c>
      <c r="G40" s="34">
        <v>0</v>
      </c>
      <c r="H40" s="39">
        <v>0</v>
      </c>
    </row>
    <row r="41" spans="1:8" ht="15" customHeight="1">
      <c r="A41" s="49" t="s">
        <v>73</v>
      </c>
      <c r="B41" s="50" t="s">
        <v>188</v>
      </c>
      <c r="C41" s="51" t="s">
        <v>189</v>
      </c>
      <c r="D41" s="33">
        <v>10</v>
      </c>
      <c r="E41" s="34">
        <v>9</v>
      </c>
      <c r="F41" s="33">
        <v>0</v>
      </c>
      <c r="G41" s="34">
        <v>0</v>
      </c>
      <c r="H41" s="39">
        <v>0</v>
      </c>
    </row>
    <row r="42" spans="1:8" ht="15" customHeight="1">
      <c r="A42" s="49" t="s">
        <v>74</v>
      </c>
      <c r="B42" s="50" t="s">
        <v>190</v>
      </c>
      <c r="C42" s="51" t="s">
        <v>191</v>
      </c>
      <c r="D42" s="33">
        <v>8</v>
      </c>
      <c r="E42" s="34">
        <v>9</v>
      </c>
      <c r="F42" s="33">
        <v>0</v>
      </c>
      <c r="G42" s="34">
        <v>0</v>
      </c>
      <c r="H42" s="39">
        <v>0</v>
      </c>
    </row>
    <row r="43" spans="1:8" ht="15" customHeight="1">
      <c r="A43" s="49" t="s">
        <v>75</v>
      </c>
      <c r="B43" s="50" t="s">
        <v>192</v>
      </c>
      <c r="C43" s="51" t="s">
        <v>193</v>
      </c>
      <c r="D43" s="33">
        <v>0</v>
      </c>
      <c r="E43" s="34">
        <v>0</v>
      </c>
      <c r="F43" s="33">
        <v>7</v>
      </c>
      <c r="G43" s="33">
        <v>7</v>
      </c>
      <c r="H43" s="33">
        <v>6</v>
      </c>
    </row>
    <row r="44" spans="1:8" ht="15" customHeight="1">
      <c r="A44" s="49" t="s">
        <v>76</v>
      </c>
      <c r="B44" s="50" t="s">
        <v>194</v>
      </c>
      <c r="C44" s="51" t="s">
        <v>195</v>
      </c>
      <c r="D44" s="33">
        <v>7</v>
      </c>
      <c r="E44" s="34">
        <v>3</v>
      </c>
      <c r="F44" s="33">
        <v>7</v>
      </c>
      <c r="G44" s="34">
        <v>6</v>
      </c>
      <c r="H44" s="39">
        <v>3</v>
      </c>
    </row>
    <row r="45" spans="1:8" ht="15" customHeight="1">
      <c r="A45" s="49" t="s">
        <v>77</v>
      </c>
      <c r="B45" s="50" t="s">
        <v>196</v>
      </c>
      <c r="C45" s="51" t="s">
        <v>197</v>
      </c>
      <c r="D45" s="35">
        <v>9</v>
      </c>
      <c r="E45" s="34">
        <v>9</v>
      </c>
      <c r="F45" s="33">
        <v>0</v>
      </c>
      <c r="G45" s="34">
        <v>0</v>
      </c>
      <c r="H45" s="39">
        <v>0</v>
      </c>
    </row>
    <row r="46" spans="1:8" ht="15" customHeight="1">
      <c r="A46" s="49" t="s">
        <v>78</v>
      </c>
      <c r="B46" s="50" t="s">
        <v>198</v>
      </c>
      <c r="C46" s="51" t="s">
        <v>199</v>
      </c>
      <c r="D46" s="35">
        <v>8</v>
      </c>
      <c r="E46" s="34">
        <v>5</v>
      </c>
      <c r="F46" s="33">
        <v>0</v>
      </c>
      <c r="G46" s="34">
        <v>0</v>
      </c>
      <c r="H46" s="39">
        <v>0</v>
      </c>
    </row>
    <row r="47" spans="1:8" ht="15" customHeight="1">
      <c r="A47" s="49" t="s">
        <v>79</v>
      </c>
      <c r="B47" s="50" t="s">
        <v>200</v>
      </c>
      <c r="C47" s="51" t="s">
        <v>201</v>
      </c>
      <c r="D47" s="33">
        <v>10</v>
      </c>
      <c r="E47" s="34">
        <v>8</v>
      </c>
      <c r="F47" s="33">
        <v>0</v>
      </c>
      <c r="G47" s="34">
        <v>0</v>
      </c>
      <c r="H47" s="39">
        <v>0</v>
      </c>
    </row>
    <row r="48" spans="1:8" ht="15" customHeight="1">
      <c r="A48" s="49" t="s">
        <v>80</v>
      </c>
      <c r="B48" s="50" t="s">
        <v>202</v>
      </c>
      <c r="C48" s="51" t="s">
        <v>203</v>
      </c>
      <c r="D48" s="35">
        <v>8</v>
      </c>
      <c r="E48" s="34">
        <v>7</v>
      </c>
      <c r="F48" s="33">
        <v>0</v>
      </c>
      <c r="G48" s="34">
        <v>0</v>
      </c>
      <c r="H48" s="39">
        <v>0</v>
      </c>
    </row>
    <row r="49" spans="1:8" s="15" customFormat="1" ht="15" customHeight="1">
      <c r="A49" s="49" t="s">
        <v>81</v>
      </c>
      <c r="B49" s="50" t="s">
        <v>204</v>
      </c>
      <c r="C49" s="51" t="s">
        <v>205</v>
      </c>
      <c r="D49" s="33">
        <v>10</v>
      </c>
      <c r="E49" s="34">
        <v>10</v>
      </c>
      <c r="F49" s="33">
        <v>0</v>
      </c>
      <c r="G49" s="34">
        <v>0</v>
      </c>
      <c r="H49" s="39">
        <v>0</v>
      </c>
    </row>
    <row r="50" spans="1:8" ht="15" customHeight="1">
      <c r="A50" s="49" t="s">
        <v>82</v>
      </c>
      <c r="B50" s="50" t="s">
        <v>206</v>
      </c>
      <c r="C50" s="51" t="s">
        <v>207</v>
      </c>
      <c r="D50" s="33">
        <v>9</v>
      </c>
      <c r="E50" s="34">
        <v>10</v>
      </c>
      <c r="F50" s="33">
        <v>0</v>
      </c>
      <c r="G50" s="34">
        <v>0</v>
      </c>
      <c r="H50" s="39">
        <v>0</v>
      </c>
    </row>
    <row r="51" spans="1:8" ht="15" customHeight="1">
      <c r="A51" s="49" t="s">
        <v>83</v>
      </c>
      <c r="B51" s="50" t="s">
        <v>208</v>
      </c>
      <c r="C51" s="51" t="s">
        <v>209</v>
      </c>
      <c r="D51" s="33">
        <v>6</v>
      </c>
      <c r="E51" s="34">
        <v>2</v>
      </c>
      <c r="F51" s="33">
        <v>0</v>
      </c>
      <c r="G51" s="34">
        <v>0</v>
      </c>
      <c r="H51" s="39">
        <v>0</v>
      </c>
    </row>
    <row r="52" spans="1:8" ht="15" customHeight="1">
      <c r="A52" s="49" t="s">
        <v>84</v>
      </c>
      <c r="B52" s="50" t="s">
        <v>210</v>
      </c>
      <c r="C52" s="51" t="s">
        <v>211</v>
      </c>
      <c r="D52" s="33">
        <v>0</v>
      </c>
      <c r="E52" s="34">
        <v>0</v>
      </c>
      <c r="F52" s="33">
        <v>7</v>
      </c>
      <c r="G52" s="34">
        <v>6</v>
      </c>
      <c r="H52" s="39">
        <v>5</v>
      </c>
    </row>
    <row r="53" spans="1:8" ht="15" customHeight="1">
      <c r="A53" s="49" t="s">
        <v>85</v>
      </c>
      <c r="B53" s="50" t="s">
        <v>212</v>
      </c>
      <c r="C53" s="51" t="s">
        <v>213</v>
      </c>
      <c r="D53" s="33">
        <v>0</v>
      </c>
      <c r="E53" s="34">
        <v>0</v>
      </c>
      <c r="F53" s="33">
        <v>5</v>
      </c>
      <c r="G53" s="33">
        <v>5</v>
      </c>
      <c r="H53" s="33">
        <v>6</v>
      </c>
    </row>
    <row r="54" spans="1:8" ht="15" customHeight="1">
      <c r="A54" s="49" t="s">
        <v>86</v>
      </c>
      <c r="B54" s="50" t="s">
        <v>214</v>
      </c>
      <c r="C54" s="51" t="s">
        <v>215</v>
      </c>
      <c r="D54" s="35">
        <v>0</v>
      </c>
      <c r="E54" s="34">
        <v>0</v>
      </c>
      <c r="F54" s="35">
        <v>7</v>
      </c>
      <c r="G54" s="34">
        <v>6</v>
      </c>
      <c r="H54" s="39">
        <v>5</v>
      </c>
    </row>
    <row r="55" spans="1:8" ht="15" customHeight="1">
      <c r="A55" s="49" t="s">
        <v>87</v>
      </c>
      <c r="B55" s="50" t="s">
        <v>216</v>
      </c>
      <c r="C55" s="51" t="s">
        <v>217</v>
      </c>
      <c r="D55" s="33">
        <v>0</v>
      </c>
      <c r="E55" s="34">
        <v>0</v>
      </c>
      <c r="F55" s="33">
        <v>6</v>
      </c>
      <c r="G55" s="33">
        <v>6</v>
      </c>
      <c r="H55" s="33">
        <v>6</v>
      </c>
    </row>
    <row r="56" spans="1:8" ht="15" customHeight="1">
      <c r="A56" s="49" t="s">
        <v>88</v>
      </c>
      <c r="B56" s="50" t="s">
        <v>218</v>
      </c>
      <c r="C56" s="51" t="s">
        <v>219</v>
      </c>
      <c r="D56" s="35">
        <v>0</v>
      </c>
      <c r="E56" s="34">
        <v>0</v>
      </c>
      <c r="F56" s="33">
        <v>7</v>
      </c>
      <c r="G56" s="33">
        <v>5</v>
      </c>
      <c r="H56" s="33">
        <v>6</v>
      </c>
    </row>
    <row r="57" spans="1:8" ht="15" customHeight="1">
      <c r="A57" s="49" t="s">
        <v>89</v>
      </c>
      <c r="B57" s="50" t="s">
        <v>220</v>
      </c>
      <c r="C57" s="51" t="s">
        <v>221</v>
      </c>
      <c r="D57" s="33">
        <v>8</v>
      </c>
      <c r="E57" s="34">
        <v>10</v>
      </c>
      <c r="F57" s="33">
        <v>0</v>
      </c>
      <c r="G57" s="34">
        <v>0</v>
      </c>
      <c r="H57" s="39">
        <v>0</v>
      </c>
    </row>
    <row r="58" spans="1:8" ht="15" customHeight="1">
      <c r="A58" s="49" t="s">
        <v>90</v>
      </c>
      <c r="B58" s="50" t="s">
        <v>222</v>
      </c>
      <c r="C58" s="51" t="s">
        <v>223</v>
      </c>
      <c r="D58" s="35">
        <v>10</v>
      </c>
      <c r="E58" s="34">
        <v>10</v>
      </c>
      <c r="F58" s="33">
        <v>0</v>
      </c>
      <c r="G58" s="34">
        <v>0</v>
      </c>
      <c r="H58" s="39">
        <v>0</v>
      </c>
    </row>
    <row r="59" spans="1:8" ht="15" customHeight="1">
      <c r="A59" s="49" t="s">
        <v>91</v>
      </c>
      <c r="B59" s="50" t="s">
        <v>224</v>
      </c>
      <c r="C59" s="51" t="s">
        <v>225</v>
      </c>
      <c r="D59" s="35">
        <v>8</v>
      </c>
      <c r="E59" s="34">
        <v>8</v>
      </c>
      <c r="F59" s="33">
        <v>0</v>
      </c>
      <c r="G59" s="34">
        <v>0</v>
      </c>
      <c r="H59" s="39">
        <v>0</v>
      </c>
    </row>
    <row r="60" spans="1:8" ht="15" customHeight="1">
      <c r="A60" s="49" t="s">
        <v>92</v>
      </c>
      <c r="B60" s="50" t="s">
        <v>226</v>
      </c>
      <c r="C60" s="51" t="s">
        <v>227</v>
      </c>
      <c r="D60" s="33">
        <v>0</v>
      </c>
      <c r="E60" s="34">
        <v>0</v>
      </c>
      <c r="F60" s="33">
        <v>7</v>
      </c>
      <c r="G60" s="34">
        <v>7</v>
      </c>
      <c r="H60" s="39">
        <v>5</v>
      </c>
    </row>
    <row r="61" spans="1:8" ht="15" customHeight="1">
      <c r="A61" s="49" t="s">
        <v>93</v>
      </c>
      <c r="B61" s="50" t="s">
        <v>228</v>
      </c>
      <c r="C61" s="51" t="s">
        <v>229</v>
      </c>
      <c r="D61" s="33">
        <v>0</v>
      </c>
      <c r="E61" s="34">
        <v>0</v>
      </c>
      <c r="F61" s="33">
        <v>7</v>
      </c>
      <c r="G61" s="33">
        <v>6</v>
      </c>
      <c r="H61" s="33">
        <v>5</v>
      </c>
    </row>
    <row r="62" spans="1:8" ht="15" customHeight="1">
      <c r="A62" s="49" t="s">
        <v>94</v>
      </c>
      <c r="B62" s="50" t="s">
        <v>230</v>
      </c>
      <c r="C62" s="51" t="s">
        <v>231</v>
      </c>
      <c r="D62" s="33">
        <v>7</v>
      </c>
      <c r="E62" s="34">
        <v>4</v>
      </c>
      <c r="F62" s="33">
        <v>7</v>
      </c>
      <c r="G62" s="34">
        <v>7</v>
      </c>
      <c r="H62" s="39">
        <v>5</v>
      </c>
    </row>
    <row r="63" spans="1:8" ht="15" customHeight="1">
      <c r="A63" s="49" t="s">
        <v>95</v>
      </c>
      <c r="B63" s="50" t="s">
        <v>232</v>
      </c>
      <c r="C63" s="51" t="s">
        <v>233</v>
      </c>
      <c r="D63" s="33">
        <v>8</v>
      </c>
      <c r="E63" s="34">
        <v>4</v>
      </c>
      <c r="F63" s="33">
        <v>0</v>
      </c>
      <c r="G63" s="34">
        <v>0</v>
      </c>
      <c r="H63" s="39">
        <v>0</v>
      </c>
    </row>
    <row r="64" spans="1:8" ht="15" customHeight="1">
      <c r="A64" s="49" t="s">
        <v>96</v>
      </c>
      <c r="B64" s="52" t="s">
        <v>234</v>
      </c>
      <c r="C64" s="51" t="s">
        <v>235</v>
      </c>
      <c r="D64" s="35">
        <v>10</v>
      </c>
      <c r="E64" s="34">
        <v>9</v>
      </c>
      <c r="F64" s="33">
        <v>0</v>
      </c>
      <c r="G64" s="34">
        <v>0</v>
      </c>
      <c r="H64" s="39">
        <v>0</v>
      </c>
    </row>
    <row r="65" spans="1:8" ht="15" customHeight="1">
      <c r="A65" s="49" t="s">
        <v>97</v>
      </c>
      <c r="B65" s="52" t="s">
        <v>234</v>
      </c>
      <c r="C65" s="51" t="s">
        <v>236</v>
      </c>
      <c r="D65" s="35">
        <v>9</v>
      </c>
      <c r="E65" s="34">
        <v>9</v>
      </c>
      <c r="F65" s="33">
        <v>0</v>
      </c>
      <c r="G65" s="34">
        <v>0</v>
      </c>
      <c r="H65" s="39">
        <v>0</v>
      </c>
    </row>
    <row r="66" spans="1:8" ht="15" customHeight="1">
      <c r="A66" s="49" t="s">
        <v>98</v>
      </c>
      <c r="B66" s="50" t="s">
        <v>237</v>
      </c>
      <c r="C66" s="51" t="s">
        <v>238</v>
      </c>
      <c r="D66" s="35">
        <v>10</v>
      </c>
      <c r="E66" s="34">
        <v>10</v>
      </c>
      <c r="F66" s="33">
        <v>0</v>
      </c>
      <c r="G66" s="34">
        <v>0</v>
      </c>
      <c r="H66" s="39">
        <v>0</v>
      </c>
    </row>
    <row r="67" spans="1:8" ht="15" customHeight="1">
      <c r="A67" s="49" t="s">
        <v>99</v>
      </c>
      <c r="B67" s="50" t="s">
        <v>239</v>
      </c>
      <c r="C67" s="51" t="s">
        <v>240</v>
      </c>
      <c r="D67" s="35">
        <v>8</v>
      </c>
      <c r="E67" s="34">
        <v>9</v>
      </c>
      <c r="F67" s="33">
        <v>0</v>
      </c>
      <c r="G67" s="34">
        <v>0</v>
      </c>
      <c r="H67" s="39">
        <v>0</v>
      </c>
    </row>
    <row r="68" spans="1:8" ht="15" customHeight="1">
      <c r="A68" s="49" t="s">
        <v>100</v>
      </c>
      <c r="B68" s="50" t="s">
        <v>241</v>
      </c>
      <c r="C68" s="51" t="s">
        <v>242</v>
      </c>
      <c r="D68" s="33">
        <v>8</v>
      </c>
      <c r="E68" s="35">
        <v>8</v>
      </c>
      <c r="F68" s="33">
        <v>0</v>
      </c>
      <c r="G68" s="34">
        <v>0</v>
      </c>
      <c r="H68" s="39">
        <v>0</v>
      </c>
    </row>
    <row r="69" spans="1:8" ht="15" customHeight="1">
      <c r="A69" s="49" t="s">
        <v>101</v>
      </c>
      <c r="B69" s="50" t="s">
        <v>243</v>
      </c>
      <c r="C69" s="51" t="s">
        <v>244</v>
      </c>
      <c r="D69" s="33">
        <v>9</v>
      </c>
      <c r="E69" s="34">
        <v>9</v>
      </c>
      <c r="F69" s="33">
        <v>0</v>
      </c>
      <c r="G69" s="34">
        <v>0</v>
      </c>
      <c r="H69" s="39">
        <v>0</v>
      </c>
    </row>
    <row r="70" spans="1:8" ht="15" customHeight="1">
      <c r="A70" s="49" t="s">
        <v>102</v>
      </c>
      <c r="B70" s="50" t="s">
        <v>245</v>
      </c>
      <c r="C70" s="51" t="s">
        <v>246</v>
      </c>
      <c r="D70" s="33">
        <v>0</v>
      </c>
      <c r="E70" s="34">
        <v>0</v>
      </c>
      <c r="F70" s="33">
        <v>7</v>
      </c>
      <c r="G70" s="34">
        <v>7</v>
      </c>
      <c r="H70" s="39">
        <v>6</v>
      </c>
    </row>
    <row r="71" spans="1:8" ht="15" customHeight="1">
      <c r="A71" s="49" t="s">
        <v>103</v>
      </c>
      <c r="B71" s="50" t="s">
        <v>247</v>
      </c>
      <c r="C71" s="51" t="s">
        <v>248</v>
      </c>
      <c r="D71" s="35">
        <v>8</v>
      </c>
      <c r="E71" s="34">
        <v>4</v>
      </c>
      <c r="F71" s="33">
        <v>0</v>
      </c>
      <c r="G71" s="34">
        <v>0</v>
      </c>
      <c r="H71" s="39">
        <v>0</v>
      </c>
    </row>
    <row r="72" spans="1:8" ht="15" customHeight="1">
      <c r="A72" s="49" t="s">
        <v>104</v>
      </c>
      <c r="B72" s="50" t="s">
        <v>249</v>
      </c>
      <c r="C72" s="51" t="s">
        <v>250</v>
      </c>
      <c r="D72" s="35">
        <v>0</v>
      </c>
      <c r="E72" s="34">
        <v>0</v>
      </c>
      <c r="F72" s="35">
        <v>6</v>
      </c>
      <c r="G72" s="35">
        <v>6</v>
      </c>
      <c r="H72" s="35">
        <v>5</v>
      </c>
    </row>
    <row r="73" spans="1:8" ht="15" customHeight="1">
      <c r="A73" s="49" t="s">
        <v>105</v>
      </c>
      <c r="B73" s="50" t="s">
        <v>251</v>
      </c>
      <c r="C73" s="51" t="s">
        <v>252</v>
      </c>
      <c r="D73" s="35">
        <v>0</v>
      </c>
      <c r="E73" s="34">
        <v>0</v>
      </c>
      <c r="F73" s="35">
        <v>6</v>
      </c>
      <c r="G73" s="34">
        <v>6</v>
      </c>
      <c r="H73" s="39">
        <v>5</v>
      </c>
    </row>
    <row r="74" spans="1:8" ht="15" customHeight="1">
      <c r="A74" s="49" t="s">
        <v>106</v>
      </c>
      <c r="B74" s="50" t="s">
        <v>253</v>
      </c>
      <c r="C74" s="51" t="s">
        <v>254</v>
      </c>
      <c r="D74" s="36">
        <v>8</v>
      </c>
      <c r="E74" s="37">
        <v>9</v>
      </c>
      <c r="F74" s="33">
        <v>0</v>
      </c>
      <c r="G74" s="34">
        <v>0</v>
      </c>
      <c r="H74" s="39">
        <v>0</v>
      </c>
    </row>
    <row r="75" spans="1:8" ht="15" customHeight="1">
      <c r="A75" s="49" t="s">
        <v>107</v>
      </c>
      <c r="B75" s="50" t="s">
        <v>255</v>
      </c>
      <c r="C75" s="51" t="s">
        <v>256</v>
      </c>
      <c r="D75" s="36">
        <v>0</v>
      </c>
      <c r="E75" s="36">
        <v>0</v>
      </c>
      <c r="F75" s="35">
        <v>7</v>
      </c>
      <c r="G75" s="34">
        <v>7</v>
      </c>
      <c r="H75" s="39">
        <v>6</v>
      </c>
    </row>
    <row r="76" spans="1:8">
      <c r="A76" s="49" t="s">
        <v>108</v>
      </c>
      <c r="B76" s="50" t="s">
        <v>257</v>
      </c>
      <c r="C76" s="51" t="s">
        <v>258</v>
      </c>
      <c r="D76" s="38">
        <v>0</v>
      </c>
      <c r="E76" s="38">
        <v>0</v>
      </c>
      <c r="F76" s="32">
        <v>6</v>
      </c>
      <c r="G76" s="32">
        <v>6</v>
      </c>
      <c r="H76" s="32">
        <v>6</v>
      </c>
    </row>
    <row r="77" spans="1:8">
      <c r="A77" s="49" t="s">
        <v>109</v>
      </c>
      <c r="B77" s="50" t="s">
        <v>259</v>
      </c>
      <c r="C77" s="51" t="s">
        <v>260</v>
      </c>
      <c r="D77" s="38">
        <v>9</v>
      </c>
      <c r="E77" s="38">
        <v>9</v>
      </c>
      <c r="F77" s="33">
        <v>0</v>
      </c>
      <c r="G77" s="34">
        <v>0</v>
      </c>
      <c r="H77" s="39">
        <v>0</v>
      </c>
    </row>
    <row r="78" spans="1:8">
      <c r="A78" s="49" t="s">
        <v>110</v>
      </c>
      <c r="B78" s="50" t="s">
        <v>261</v>
      </c>
      <c r="C78" s="51" t="s">
        <v>262</v>
      </c>
      <c r="D78" s="2">
        <v>10</v>
      </c>
      <c r="E78" s="2">
        <v>9</v>
      </c>
      <c r="F78" s="33">
        <v>0</v>
      </c>
      <c r="G78" s="34">
        <v>0</v>
      </c>
      <c r="H78" s="39">
        <v>0</v>
      </c>
    </row>
    <row r="79" spans="1:8">
      <c r="A79" s="49" t="s">
        <v>111</v>
      </c>
      <c r="B79" s="50" t="s">
        <v>263</v>
      </c>
      <c r="C79" s="51" t="s">
        <v>264</v>
      </c>
      <c r="D79" s="31">
        <v>0</v>
      </c>
      <c r="E79" s="31">
        <v>0</v>
      </c>
      <c r="F79" s="31">
        <v>6</v>
      </c>
      <c r="G79" s="31">
        <v>6</v>
      </c>
      <c r="H79" s="31">
        <v>0</v>
      </c>
    </row>
    <row r="80" spans="1:8">
      <c r="A80" s="49" t="s">
        <v>112</v>
      </c>
      <c r="B80" s="50" t="s">
        <v>265</v>
      </c>
      <c r="C80" s="51" t="s">
        <v>266</v>
      </c>
      <c r="D80" s="31">
        <v>8</v>
      </c>
      <c r="E80" s="31">
        <v>9</v>
      </c>
      <c r="F80" s="33">
        <v>0</v>
      </c>
      <c r="G80" s="34">
        <v>0</v>
      </c>
      <c r="H80" s="39">
        <v>0</v>
      </c>
    </row>
    <row r="81" spans="1:8">
      <c r="A81" s="49" t="s">
        <v>113</v>
      </c>
      <c r="B81" s="50" t="s">
        <v>267</v>
      </c>
      <c r="C81" s="51" t="s">
        <v>268</v>
      </c>
      <c r="D81" s="31">
        <v>0</v>
      </c>
      <c r="E81" s="31">
        <v>0</v>
      </c>
      <c r="F81" s="31">
        <v>7</v>
      </c>
      <c r="G81" s="31">
        <v>6</v>
      </c>
      <c r="H81" s="31">
        <v>6</v>
      </c>
    </row>
    <row r="82" spans="1:8">
      <c r="A82" s="49" t="s">
        <v>114</v>
      </c>
      <c r="B82" s="50" t="s">
        <v>269</v>
      </c>
      <c r="C82" s="51" t="s">
        <v>270</v>
      </c>
      <c r="D82" s="31">
        <v>6</v>
      </c>
      <c r="E82" s="31">
        <v>7</v>
      </c>
      <c r="F82" s="31">
        <v>0</v>
      </c>
      <c r="G82" s="31">
        <v>7</v>
      </c>
      <c r="H82" s="31">
        <v>6</v>
      </c>
    </row>
    <row r="83" spans="1:8">
      <c r="A83" s="49" t="s">
        <v>115</v>
      </c>
      <c r="B83" s="50" t="s">
        <v>271</v>
      </c>
      <c r="C83" s="51" t="s">
        <v>272</v>
      </c>
      <c r="D83" s="31">
        <v>8</v>
      </c>
      <c r="E83" s="31">
        <v>9</v>
      </c>
      <c r="F83" s="33">
        <v>0</v>
      </c>
      <c r="G83" s="34">
        <v>0</v>
      </c>
      <c r="H83" s="39">
        <v>0</v>
      </c>
    </row>
    <row r="84" spans="1:8">
      <c r="A84" s="49" t="s">
        <v>116</v>
      </c>
      <c r="B84" s="50" t="s">
        <v>273</v>
      </c>
      <c r="C84" s="51" t="s">
        <v>274</v>
      </c>
      <c r="D84" s="31">
        <v>9</v>
      </c>
      <c r="E84" s="31">
        <v>8</v>
      </c>
      <c r="F84" s="33">
        <v>0</v>
      </c>
      <c r="G84" s="34">
        <v>0</v>
      </c>
      <c r="H84" s="39">
        <v>0</v>
      </c>
    </row>
    <row r="85" spans="1:8">
      <c r="A85" s="49" t="s">
        <v>117</v>
      </c>
      <c r="B85" s="50" t="s">
        <v>275</v>
      </c>
      <c r="C85" s="51" t="s">
        <v>276</v>
      </c>
      <c r="D85" s="31">
        <v>0</v>
      </c>
      <c r="E85" s="31">
        <v>0</v>
      </c>
      <c r="F85" s="31">
        <v>7</v>
      </c>
      <c r="G85" s="31">
        <v>6</v>
      </c>
      <c r="H85" s="31">
        <v>5</v>
      </c>
    </row>
    <row r="86" spans="1:8">
      <c r="A86" s="49" t="s">
        <v>118</v>
      </c>
      <c r="B86" s="50" t="s">
        <v>277</v>
      </c>
      <c r="C86" s="51" t="s">
        <v>278</v>
      </c>
      <c r="D86" s="31">
        <v>0</v>
      </c>
      <c r="E86" s="31">
        <v>0</v>
      </c>
      <c r="F86" s="31">
        <v>4</v>
      </c>
      <c r="G86" s="31">
        <v>7</v>
      </c>
      <c r="H86" s="31">
        <v>6</v>
      </c>
    </row>
    <row r="87" spans="1:8">
      <c r="A87" s="49" t="s">
        <v>119</v>
      </c>
      <c r="B87" s="50" t="s">
        <v>279</v>
      </c>
      <c r="C87" s="51" t="s">
        <v>280</v>
      </c>
      <c r="D87" s="31">
        <v>0</v>
      </c>
      <c r="E87" s="31">
        <v>0</v>
      </c>
      <c r="F87" s="33">
        <v>0</v>
      </c>
      <c r="G87" s="34">
        <v>0</v>
      </c>
      <c r="H87" s="39">
        <v>0</v>
      </c>
    </row>
    <row r="88" spans="1:8">
      <c r="A88" s="49" t="s">
        <v>120</v>
      </c>
      <c r="B88" s="50" t="s">
        <v>281</v>
      </c>
      <c r="C88" s="51" t="s">
        <v>282</v>
      </c>
      <c r="D88" s="31">
        <v>6</v>
      </c>
      <c r="E88" s="31">
        <v>3</v>
      </c>
      <c r="F88" s="31">
        <v>7</v>
      </c>
      <c r="G88" s="31">
        <v>7</v>
      </c>
      <c r="H88" s="31">
        <v>5</v>
      </c>
    </row>
    <row r="89" spans="1:8">
      <c r="A89" s="49" t="s">
        <v>121</v>
      </c>
      <c r="B89" s="50" t="s">
        <v>283</v>
      </c>
      <c r="C89" s="51" t="s">
        <v>284</v>
      </c>
      <c r="D89" s="31">
        <v>7</v>
      </c>
      <c r="E89" s="31">
        <v>6</v>
      </c>
      <c r="F89" s="33">
        <v>0</v>
      </c>
      <c r="G89" s="34">
        <v>0</v>
      </c>
      <c r="H89" s="39">
        <v>0</v>
      </c>
    </row>
    <row r="90" spans="1:8">
      <c r="A90" s="49" t="s">
        <v>122</v>
      </c>
      <c r="B90" s="50" t="s">
        <v>285</v>
      </c>
      <c r="C90" s="51" t="s">
        <v>286</v>
      </c>
      <c r="D90" s="31">
        <v>10</v>
      </c>
      <c r="E90" s="31">
        <v>8</v>
      </c>
      <c r="F90" s="33">
        <v>0</v>
      </c>
      <c r="G90" s="34">
        <v>0</v>
      </c>
      <c r="H90" s="39">
        <v>0</v>
      </c>
    </row>
    <row r="91" spans="1:8">
      <c r="A91" s="49" t="s">
        <v>123</v>
      </c>
      <c r="B91" s="50" t="s">
        <v>287</v>
      </c>
      <c r="C91" s="51" t="s">
        <v>288</v>
      </c>
      <c r="D91" s="31">
        <v>9</v>
      </c>
      <c r="E91" s="31">
        <v>8</v>
      </c>
      <c r="F91" s="33">
        <v>0</v>
      </c>
      <c r="G91" s="34">
        <v>0</v>
      </c>
      <c r="H91" s="39">
        <v>0</v>
      </c>
    </row>
    <row r="92" spans="1:8">
      <c r="A92" s="49" t="s">
        <v>124</v>
      </c>
      <c r="B92" s="50" t="s">
        <v>289</v>
      </c>
      <c r="C92" s="51" t="s">
        <v>290</v>
      </c>
      <c r="D92" s="31">
        <v>7</v>
      </c>
      <c r="E92" s="31">
        <v>6</v>
      </c>
      <c r="F92" s="31">
        <v>7</v>
      </c>
      <c r="G92" s="31">
        <v>6</v>
      </c>
      <c r="H92" s="31">
        <v>5</v>
      </c>
    </row>
    <row r="93" spans="1:8">
      <c r="B93" s="10"/>
      <c r="C93" s="8"/>
    </row>
    <row r="94" spans="1:8">
      <c r="B94" s="10"/>
      <c r="C94" s="8"/>
    </row>
    <row r="95" spans="1:8">
      <c r="B95" s="10"/>
      <c r="C95" s="8"/>
    </row>
    <row r="96" spans="1:8">
      <c r="B96" s="10"/>
      <c r="C96" s="8"/>
    </row>
    <row r="97" spans="2:3">
      <c r="B97" s="10"/>
      <c r="C97" s="8"/>
    </row>
    <row r="98" spans="2:3">
      <c r="B98" s="10"/>
      <c r="C98" s="8"/>
    </row>
    <row r="99" spans="2:3">
      <c r="B99" s="10"/>
      <c r="C99" s="8"/>
    </row>
    <row r="100" spans="2:3">
      <c r="B100" s="10"/>
      <c r="C100" s="8"/>
    </row>
    <row r="101" spans="2:3">
      <c r="B101" s="10"/>
      <c r="C101" s="8"/>
    </row>
    <row r="102" spans="2:3">
      <c r="B102" s="10"/>
      <c r="C102" s="8"/>
    </row>
    <row r="103" spans="2:3">
      <c r="B103" s="10"/>
      <c r="C103" s="8"/>
    </row>
    <row r="104" spans="2:3">
      <c r="B104" s="10"/>
      <c r="C104" s="8"/>
    </row>
    <row r="105" spans="2:3">
      <c r="B105" s="10"/>
      <c r="C105" s="8"/>
    </row>
    <row r="106" spans="2:3">
      <c r="B106" s="10"/>
      <c r="C106" s="8"/>
    </row>
    <row r="107" spans="2:3">
      <c r="B107" s="10"/>
      <c r="C107" s="8"/>
    </row>
    <row r="108" spans="2:3">
      <c r="B108" s="10"/>
      <c r="C108" s="8"/>
    </row>
    <row r="109" spans="2:3">
      <c r="B109" s="10"/>
      <c r="C109" s="8"/>
    </row>
    <row r="110" spans="2:3">
      <c r="B110" s="10"/>
      <c r="C110" s="8"/>
    </row>
    <row r="111" spans="2:3">
      <c r="B111" s="7"/>
      <c r="C111" s="8"/>
    </row>
    <row r="112" spans="2:3">
      <c r="B112" s="7"/>
      <c r="C112" s="8"/>
    </row>
    <row r="113" spans="2:3">
      <c r="B113" s="7"/>
      <c r="C113" s="8"/>
    </row>
    <row r="114" spans="2:3">
      <c r="B114" s="7"/>
      <c r="C114" s="8"/>
    </row>
    <row r="115" spans="2:3">
      <c r="B115" s="7"/>
      <c r="C115" s="8"/>
    </row>
    <row r="116" spans="2:3">
      <c r="B116" s="7"/>
      <c r="C116" s="8"/>
    </row>
    <row r="117" spans="2:3">
      <c r="B117" s="7"/>
      <c r="C117" s="8"/>
    </row>
    <row r="118" spans="2:3">
      <c r="B118" s="7"/>
      <c r="C118" s="8"/>
    </row>
    <row r="119" spans="2:3">
      <c r="B119" s="7"/>
      <c r="C119" s="8"/>
    </row>
    <row r="120" spans="2:3">
      <c r="B120" s="7"/>
      <c r="C120" s="8"/>
    </row>
    <row r="121" spans="2:3">
      <c r="B121" s="7"/>
      <c r="C121" s="8"/>
    </row>
    <row r="122" spans="2:3">
      <c r="B122" s="7"/>
      <c r="C122" s="8"/>
    </row>
    <row r="123" spans="2:3">
      <c r="B123" s="7"/>
      <c r="C123" s="8"/>
    </row>
    <row r="124" spans="2:3">
      <c r="B124" s="7"/>
      <c r="C124" s="8"/>
    </row>
    <row r="125" spans="2:3">
      <c r="B125" s="7"/>
      <c r="C125" s="8"/>
    </row>
    <row r="126" spans="2:3">
      <c r="B126" s="7"/>
      <c r="C126" s="8"/>
    </row>
    <row r="127" spans="2:3">
      <c r="B127" s="7"/>
      <c r="C127" s="8"/>
    </row>
    <row r="128" spans="2:3">
      <c r="B128" s="7"/>
      <c r="C128" s="8"/>
    </row>
    <row r="129" spans="2:3">
      <c r="B129" s="7"/>
      <c r="C129" s="8"/>
    </row>
    <row r="130" spans="2:3">
      <c r="B130" s="7"/>
      <c r="C130" s="8"/>
    </row>
    <row r="131" spans="2:3">
      <c r="B131" s="7"/>
      <c r="C131" s="8"/>
    </row>
    <row r="132" spans="2:3">
      <c r="B132" s="7"/>
      <c r="C132" s="8"/>
    </row>
    <row r="133" spans="2:3">
      <c r="B133" s="7"/>
      <c r="C133" s="8"/>
    </row>
    <row r="134" spans="2:3">
      <c r="B134" s="7"/>
      <c r="C134" s="8"/>
    </row>
    <row r="135" spans="2:3">
      <c r="B135" s="7"/>
      <c r="C135" s="8"/>
    </row>
    <row r="136" spans="2:3">
      <c r="B136" s="7"/>
      <c r="C136" s="8"/>
    </row>
    <row r="137" spans="2:3">
      <c r="B137" s="9"/>
      <c r="C137" s="8"/>
    </row>
    <row r="138" spans="2:3">
      <c r="B138" s="7"/>
      <c r="C138" s="8"/>
    </row>
    <row r="139" spans="2:3">
      <c r="B139" s="7"/>
      <c r="C139" s="8"/>
    </row>
    <row r="140" spans="2:3">
      <c r="B140" s="7"/>
      <c r="C140" s="8"/>
    </row>
    <row r="141" spans="2:3">
      <c r="B141" s="7"/>
      <c r="C141" s="8"/>
    </row>
    <row r="142" spans="2:3">
      <c r="B142" s="7"/>
      <c r="C142" s="8"/>
    </row>
    <row r="143" spans="2:3">
      <c r="B143" s="7"/>
      <c r="C143" s="8"/>
    </row>
    <row r="144" spans="2:3">
      <c r="B144" s="7"/>
      <c r="C144" s="8"/>
    </row>
    <row r="145" spans="2:3">
      <c r="B145" s="11"/>
      <c r="C145" s="8"/>
    </row>
    <row r="146" spans="2:3">
      <c r="B146" s="11"/>
      <c r="C146" s="8"/>
    </row>
    <row r="147" spans="2:3">
      <c r="B147" s="11"/>
      <c r="C147" s="8"/>
    </row>
    <row r="148" spans="2:3">
      <c r="B148" s="11"/>
      <c r="C148" s="8"/>
    </row>
    <row r="149" spans="2:3">
      <c r="B149" s="11"/>
      <c r="C149" s="8"/>
    </row>
    <row r="150" spans="2:3">
      <c r="B150" s="11"/>
      <c r="C150" s="8"/>
    </row>
    <row r="151" spans="2:3">
      <c r="B151" s="11"/>
      <c r="C151" s="8"/>
    </row>
    <row r="152" spans="2:3">
      <c r="B152" s="11"/>
      <c r="C152" s="8"/>
    </row>
    <row r="153" spans="2:3">
      <c r="B153" s="11"/>
      <c r="C153" s="8"/>
    </row>
    <row r="154" spans="2:3">
      <c r="B154" s="11"/>
      <c r="C154" s="8"/>
    </row>
    <row r="155" spans="2:3">
      <c r="B155" s="11"/>
      <c r="C155" s="8"/>
    </row>
    <row r="156" spans="2:3">
      <c r="B156" s="11"/>
      <c r="C156" s="8"/>
    </row>
    <row r="157" spans="2:3">
      <c r="B157" s="11"/>
      <c r="C157" s="8"/>
    </row>
    <row r="158" spans="2:3">
      <c r="B158" s="11"/>
      <c r="C158" s="8"/>
    </row>
    <row r="159" spans="2:3">
      <c r="B159" s="11"/>
      <c r="C159" s="8"/>
    </row>
    <row r="160" spans="2:3">
      <c r="B160" s="11"/>
      <c r="C160" s="8"/>
    </row>
    <row r="161" spans="2:3">
      <c r="B161" s="11"/>
      <c r="C161" s="8"/>
    </row>
    <row r="162" spans="2:3">
      <c r="B162" s="11"/>
      <c r="C162" s="8"/>
    </row>
    <row r="163" spans="2:3">
      <c r="B163" s="11"/>
      <c r="C163" s="8"/>
    </row>
    <row r="164" spans="2:3">
      <c r="B164" s="11"/>
      <c r="C164" s="8"/>
    </row>
    <row r="165" spans="2:3">
      <c r="B165" s="11"/>
      <c r="C165" s="8"/>
    </row>
    <row r="166" spans="2:3">
      <c r="B166" s="11"/>
      <c r="C166" s="8"/>
    </row>
    <row r="167" spans="2:3">
      <c r="B167" s="11"/>
      <c r="C167" s="8"/>
    </row>
    <row r="168" spans="2:3">
      <c r="B168" s="11"/>
      <c r="C168" s="8"/>
    </row>
    <row r="169" spans="2:3">
      <c r="B169" s="11"/>
      <c r="C169" s="8"/>
    </row>
    <row r="170" spans="2:3">
      <c r="B170" s="11"/>
      <c r="C170" s="8"/>
    </row>
    <row r="171" spans="2:3">
      <c r="B171" s="11"/>
      <c r="C171" s="8"/>
    </row>
    <row r="172" spans="2:3">
      <c r="B172" s="11"/>
      <c r="C172" s="8"/>
    </row>
    <row r="173" spans="2:3">
      <c r="B173" s="11"/>
      <c r="C173" s="8"/>
    </row>
    <row r="174" spans="2:3">
      <c r="B174" s="11"/>
      <c r="C174" s="8"/>
    </row>
    <row r="175" spans="2:3">
      <c r="B175" s="11"/>
      <c r="C175" s="8"/>
    </row>
    <row r="176" spans="2:3">
      <c r="B176" s="11"/>
      <c r="C176" s="8"/>
    </row>
    <row r="177" spans="2:3">
      <c r="B177" s="11"/>
      <c r="C177" s="8"/>
    </row>
    <row r="178" spans="2:3">
      <c r="B178" s="11"/>
      <c r="C178" s="8"/>
    </row>
    <row r="179" spans="2:3">
      <c r="B179" s="11"/>
      <c r="C179" s="8"/>
    </row>
    <row r="180" spans="2:3">
      <c r="B180" s="11"/>
      <c r="C180" s="8"/>
    </row>
    <row r="181" spans="2:3">
      <c r="B181" s="11"/>
      <c r="C181" s="8"/>
    </row>
    <row r="182" spans="2:3">
      <c r="B182" s="11"/>
      <c r="C182" s="8"/>
    </row>
    <row r="183" spans="2:3">
      <c r="B183" s="11"/>
      <c r="C183" s="8"/>
    </row>
    <row r="184" spans="2:3">
      <c r="B184" s="11"/>
      <c r="C184" s="8"/>
    </row>
    <row r="185" spans="2:3">
      <c r="B185" s="11"/>
      <c r="C185" s="8"/>
    </row>
    <row r="186" spans="2:3">
      <c r="B186" s="11"/>
      <c r="C186" s="8"/>
    </row>
    <row r="187" spans="2:3">
      <c r="B187" s="11"/>
      <c r="C187" s="8"/>
    </row>
    <row r="188" spans="2:3">
      <c r="B188" s="11"/>
      <c r="C188" s="8"/>
    </row>
    <row r="189" spans="2:3">
      <c r="B189" s="11"/>
      <c r="C189" s="8"/>
    </row>
    <row r="190" spans="2:3">
      <c r="B190" s="11"/>
      <c r="C190" s="8"/>
    </row>
    <row r="191" spans="2:3">
      <c r="B191" s="11"/>
      <c r="C191" s="8"/>
    </row>
    <row r="192" spans="2:3">
      <c r="B192" s="11"/>
      <c r="C192" s="8"/>
    </row>
    <row r="193" spans="2:3">
      <c r="B193" s="11"/>
      <c r="C193" s="8"/>
    </row>
    <row r="194" spans="2:3">
      <c r="B194" s="11"/>
      <c r="C194" s="8"/>
    </row>
    <row r="195" spans="2:3">
      <c r="B195" s="11"/>
      <c r="C195" s="8"/>
    </row>
    <row r="196" spans="2:3">
      <c r="B196" s="11"/>
      <c r="C196" s="8"/>
    </row>
    <row r="197" spans="2:3">
      <c r="B197" s="11"/>
      <c r="C197" s="8"/>
    </row>
    <row r="198" spans="2:3">
      <c r="B198" s="11"/>
      <c r="C198" s="8"/>
    </row>
    <row r="199" spans="2:3">
      <c r="B199" s="11"/>
      <c r="C199" s="8"/>
    </row>
    <row r="200" spans="2:3">
      <c r="B200" s="11"/>
      <c r="C200" s="8"/>
    </row>
    <row r="201" spans="2:3">
      <c r="B201" s="11"/>
      <c r="C201" s="8"/>
    </row>
    <row r="202" spans="2:3">
      <c r="B202" s="11"/>
      <c r="C202" s="8"/>
    </row>
    <row r="203" spans="2:3">
      <c r="B203" s="12"/>
      <c r="C203" s="8"/>
    </row>
    <row r="204" spans="2:3">
      <c r="B204" s="11"/>
      <c r="C204" s="8"/>
    </row>
    <row r="205" spans="2:3">
      <c r="B205" s="11"/>
      <c r="C205" s="8"/>
    </row>
    <row r="206" spans="2:3">
      <c r="B206" s="11"/>
      <c r="C206" s="8"/>
    </row>
    <row r="207" spans="2:3">
      <c r="B207" s="11"/>
      <c r="C207" s="8"/>
    </row>
    <row r="208" spans="2:3">
      <c r="B208" s="11"/>
      <c r="C208" s="8"/>
    </row>
    <row r="209" spans="2:3">
      <c r="B209" s="11"/>
      <c r="C209" s="8"/>
    </row>
    <row r="210" spans="2:3">
      <c r="B210" s="11"/>
      <c r="C210" s="8"/>
    </row>
    <row r="211" spans="2:3">
      <c r="B211" s="11"/>
      <c r="C211" s="8"/>
    </row>
    <row r="212" spans="2:3">
      <c r="B212" s="11"/>
      <c r="C212" s="8"/>
    </row>
    <row r="213" spans="2:3">
      <c r="B213" s="11"/>
      <c r="C213" s="8"/>
    </row>
  </sheetData>
  <mergeCells count="11">
    <mergeCell ref="A4:F4"/>
    <mergeCell ref="A5:A8"/>
    <mergeCell ref="B5:B8"/>
    <mergeCell ref="C5:C8"/>
    <mergeCell ref="D5:H5"/>
    <mergeCell ref="D6:H6"/>
    <mergeCell ref="A1:H1"/>
    <mergeCell ref="A2:H2"/>
    <mergeCell ref="A3:B3"/>
    <mergeCell ref="C3:D3"/>
    <mergeCell ref="F3:G3"/>
  </mergeCells>
  <conditionalFormatting sqref="C9:C77">
    <cfRule type="duplicateValues" dxfId="35" priority="10"/>
  </conditionalFormatting>
  <conditionalFormatting sqref="A9:A92">
    <cfRule type="duplicateValues" dxfId="34" priority="9"/>
  </conditionalFormatting>
  <conditionalFormatting sqref="A9:A92">
    <cfRule type="duplicateValues" dxfId="33" priority="8"/>
  </conditionalFormatting>
  <conditionalFormatting sqref="A9:A9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7">
    <cfRule type="duplicateValues" dxfId="32" priority="6"/>
  </conditionalFormatting>
  <conditionalFormatting sqref="B9:B36 B39:B63 B66:B76">
    <cfRule type="duplicateValues" dxfId="31" priority="5"/>
  </conditionalFormatting>
  <conditionalFormatting sqref="B9:B36 B39:B63 B66:B75">
    <cfRule type="duplicateValues" dxfId="30" priority="4"/>
  </conditionalFormatting>
  <conditionalFormatting sqref="B76">
    <cfRule type="duplicateValues" dxfId="29" priority="3"/>
  </conditionalFormatting>
  <conditionalFormatting sqref="B78:B92">
    <cfRule type="duplicateValues" dxfId="28" priority="2"/>
  </conditionalFormatting>
  <conditionalFormatting sqref="B78:B92">
    <cfRule type="duplicateValues" dxfId="27" priority="1"/>
  </conditionalFormatting>
  <pageMargins left="0.25" right="0.22" top="0.75" bottom="0.25" header="0.16" footer="0.15"/>
  <pageSetup paperSize="9" scale="88" fitToWidth="2" fitToHeight="3" orientation="landscape" verticalDpi="200" r:id="rId1"/>
  <rowBreaks count="1" manualBreakCount="1">
    <brk id="38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3"/>
  <sheetViews>
    <sheetView view="pageBreakPreview" zoomScale="90" zoomScaleSheetLayoutView="90" workbookViewId="0">
      <selection activeCell="D9" sqref="D9:H92"/>
    </sheetView>
  </sheetViews>
  <sheetFormatPr defaultColWidth="9.109375" defaultRowHeight="15.6"/>
  <cols>
    <col min="1" max="1" width="8.5546875" style="2" customWidth="1"/>
    <col min="2" max="2" width="32.5546875" style="3" bestFit="1" customWidth="1"/>
    <col min="3" max="3" width="17.33203125" style="1" bestFit="1" customWidth="1"/>
    <col min="4" max="4" width="18.88671875" style="2" customWidth="1"/>
    <col min="5" max="6" width="12.6640625" style="2" customWidth="1"/>
    <col min="7" max="7" width="16.44140625" style="2" customWidth="1"/>
    <col min="8" max="8" width="12.6640625" style="2" customWidth="1"/>
    <col min="9" max="16384" width="9.109375" style="2"/>
  </cols>
  <sheetData>
    <row r="1" spans="1:13" s="4" customFormat="1" ht="42" customHeight="1">
      <c r="A1" s="67" t="s">
        <v>20</v>
      </c>
      <c r="B1" s="67"/>
      <c r="C1" s="67"/>
      <c r="D1" s="67"/>
      <c r="E1" s="67"/>
      <c r="F1" s="67"/>
      <c r="G1" s="67"/>
      <c r="H1" s="67"/>
    </row>
    <row r="2" spans="1:13" s="4" customFormat="1" ht="37.5" customHeight="1">
      <c r="A2" s="68" t="s">
        <v>23</v>
      </c>
      <c r="B2" s="68"/>
      <c r="C2" s="68"/>
      <c r="D2" s="68"/>
      <c r="E2" s="68"/>
      <c r="F2" s="68"/>
      <c r="G2" s="68"/>
      <c r="H2" s="68"/>
    </row>
    <row r="3" spans="1:13" s="4" customFormat="1" ht="21.75" customHeight="1">
      <c r="A3" s="69" t="str">
        <f>'Assessment sheet (ES)'!A3:B3</f>
        <v>Year/Semester: II/IV</v>
      </c>
      <c r="B3" s="69"/>
      <c r="C3" s="69" t="str">
        <f>'Assessment sheet (ES)'!C3:D3</f>
        <v>Branch/Section: CSE-/ A</v>
      </c>
      <c r="D3" s="69"/>
      <c r="E3" s="45"/>
      <c r="F3" s="69" t="str">
        <f>'Assessment sheet (ES)'!F3:G3</f>
        <v>Session: JAN-JUNE. 2025</v>
      </c>
      <c r="G3" s="69"/>
      <c r="H3" s="46"/>
      <c r="I3" s="14"/>
      <c r="J3" s="14"/>
    </row>
    <row r="4" spans="1:13" s="4" customFormat="1" ht="21.75" customHeight="1">
      <c r="A4" s="69" t="str">
        <f>'Assessment sheet (ES)'!A4:C4</f>
        <v>Subject Code &amp; Name: CS403 &amp; Software Engg.</v>
      </c>
      <c r="B4" s="69"/>
      <c r="C4" s="69"/>
      <c r="D4" s="69"/>
      <c r="E4" s="69"/>
      <c r="F4" s="69"/>
      <c r="G4" s="47"/>
      <c r="H4" s="31"/>
    </row>
    <row r="5" spans="1:13" ht="15.75" customHeight="1">
      <c r="A5" s="63" t="s">
        <v>22</v>
      </c>
      <c r="B5" s="63" t="s">
        <v>0</v>
      </c>
      <c r="C5" s="63" t="s">
        <v>17</v>
      </c>
      <c r="D5" s="71" t="s">
        <v>14</v>
      </c>
      <c r="E5" s="71"/>
      <c r="F5" s="71"/>
      <c r="G5" s="71"/>
      <c r="H5" s="71"/>
    </row>
    <row r="6" spans="1:13" ht="15.75" customHeight="1">
      <c r="A6" s="63"/>
      <c r="B6" s="63"/>
      <c r="C6" s="63"/>
      <c r="D6" s="70" t="s">
        <v>6</v>
      </c>
      <c r="E6" s="70"/>
      <c r="F6" s="70"/>
      <c r="G6" s="70"/>
      <c r="H6" s="70"/>
    </row>
    <row r="7" spans="1:13">
      <c r="A7" s="63"/>
      <c r="B7" s="63"/>
      <c r="C7" s="63"/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13">
      <c r="A8" s="63"/>
      <c r="B8" s="63"/>
      <c r="C8" s="63"/>
      <c r="D8" s="42" t="s">
        <v>16</v>
      </c>
      <c r="E8" s="42" t="s">
        <v>16</v>
      </c>
      <c r="F8" s="42" t="s">
        <v>16</v>
      </c>
      <c r="G8" s="42" t="s">
        <v>16</v>
      </c>
      <c r="H8" s="42">
        <v>10</v>
      </c>
    </row>
    <row r="9" spans="1:13" ht="15" customHeight="1">
      <c r="A9" s="49" t="s">
        <v>41</v>
      </c>
      <c r="B9" s="50" t="s">
        <v>125</v>
      </c>
      <c r="C9" s="51" t="s">
        <v>126</v>
      </c>
      <c r="D9" s="28">
        <v>10</v>
      </c>
      <c r="E9" s="28">
        <v>10</v>
      </c>
      <c r="F9" s="28">
        <v>10</v>
      </c>
      <c r="G9" s="28">
        <v>10</v>
      </c>
      <c r="H9" s="28">
        <v>10</v>
      </c>
      <c r="I9" s="2">
        <f>D9+E9+F9+G9+H9</f>
        <v>50</v>
      </c>
      <c r="K9" s="2">
        <f ca="1">L9-I9</f>
        <v>0</v>
      </c>
      <c r="L9" s="2">
        <f ca="1">M9*5</f>
        <v>50</v>
      </c>
      <c r="M9" s="58">
        <f ca="1">F9+K9</f>
        <v>9</v>
      </c>
    </row>
    <row r="10" spans="1:13" ht="15" customHeight="1">
      <c r="A10" s="49" t="s">
        <v>42</v>
      </c>
      <c r="B10" s="50" t="s">
        <v>127</v>
      </c>
      <c r="C10" s="51" t="s">
        <v>128</v>
      </c>
      <c r="D10" s="28">
        <v>9</v>
      </c>
      <c r="E10" s="28">
        <v>9</v>
      </c>
      <c r="F10" s="28">
        <v>9</v>
      </c>
      <c r="G10" s="28">
        <v>9</v>
      </c>
      <c r="H10" s="28">
        <v>9</v>
      </c>
      <c r="I10" s="2">
        <f t="shared" ref="I10:I73" si="0">D10+E10+F10+G10+H10</f>
        <v>45</v>
      </c>
      <c r="K10" s="2">
        <f t="shared" ref="K10:K73" ca="1" si="1">L10-I10</f>
        <v>0</v>
      </c>
      <c r="L10" s="2">
        <f t="shared" ref="L10:L73" ca="1" si="2">M10*5</f>
        <v>50</v>
      </c>
      <c r="M10" s="58">
        <f t="shared" ref="M10:M50" ca="1" si="3">F10+K10</f>
        <v>10</v>
      </c>
    </row>
    <row r="11" spans="1:13" ht="15" customHeight="1">
      <c r="A11" s="49" t="s">
        <v>43</v>
      </c>
      <c r="B11" s="50" t="s">
        <v>129</v>
      </c>
      <c r="C11" s="51" t="s">
        <v>130</v>
      </c>
      <c r="D11" s="28">
        <v>8</v>
      </c>
      <c r="E11" s="28">
        <v>7</v>
      </c>
      <c r="F11" s="28">
        <v>8</v>
      </c>
      <c r="G11" s="28">
        <v>8</v>
      </c>
      <c r="H11" s="28">
        <v>8</v>
      </c>
      <c r="I11" s="2">
        <f t="shared" si="0"/>
        <v>39</v>
      </c>
      <c r="K11" s="2">
        <f t="shared" ca="1" si="1"/>
        <v>0</v>
      </c>
      <c r="L11" s="2">
        <f t="shared" ca="1" si="2"/>
        <v>50</v>
      </c>
      <c r="M11" s="58">
        <f t="shared" ca="1" si="3"/>
        <v>10</v>
      </c>
    </row>
    <row r="12" spans="1:13" ht="15" customHeight="1">
      <c r="A12" s="49" t="s">
        <v>44</v>
      </c>
      <c r="B12" s="50" t="s">
        <v>131</v>
      </c>
      <c r="C12" s="51" t="s">
        <v>132</v>
      </c>
      <c r="D12" s="28">
        <v>8</v>
      </c>
      <c r="E12" s="28">
        <v>8</v>
      </c>
      <c r="F12" s="28">
        <v>8</v>
      </c>
      <c r="G12" s="28">
        <v>8</v>
      </c>
      <c r="H12" s="28">
        <v>8</v>
      </c>
      <c r="I12" s="2">
        <f t="shared" si="0"/>
        <v>40</v>
      </c>
      <c r="K12" s="2">
        <f t="shared" ca="1" si="1"/>
        <v>0</v>
      </c>
      <c r="L12" s="2">
        <f t="shared" ca="1" si="2"/>
        <v>50</v>
      </c>
      <c r="M12" s="58">
        <f t="shared" ca="1" si="3"/>
        <v>9</v>
      </c>
    </row>
    <row r="13" spans="1:13" ht="15" customHeight="1">
      <c r="A13" s="49" t="s">
        <v>45</v>
      </c>
      <c r="B13" s="50" t="s">
        <v>133</v>
      </c>
      <c r="C13" s="51" t="s">
        <v>134</v>
      </c>
      <c r="D13" s="28">
        <v>7</v>
      </c>
      <c r="E13" s="28">
        <v>7</v>
      </c>
      <c r="F13" s="28">
        <v>7</v>
      </c>
      <c r="G13" s="28">
        <v>7</v>
      </c>
      <c r="H13" s="28">
        <v>7</v>
      </c>
      <c r="I13" s="2">
        <f t="shared" si="0"/>
        <v>35</v>
      </c>
      <c r="K13" s="2">
        <f t="shared" ca="1" si="1"/>
        <v>0</v>
      </c>
      <c r="L13" s="2">
        <f t="shared" ca="1" si="2"/>
        <v>50</v>
      </c>
      <c r="M13" s="58">
        <f t="shared" ca="1" si="3"/>
        <v>10</v>
      </c>
    </row>
    <row r="14" spans="1:13" ht="15" customHeight="1">
      <c r="A14" s="49" t="s">
        <v>46</v>
      </c>
      <c r="B14" s="50" t="s">
        <v>135</v>
      </c>
      <c r="C14" s="51" t="s">
        <v>136</v>
      </c>
      <c r="D14" s="28">
        <v>8</v>
      </c>
      <c r="E14" s="28">
        <v>8</v>
      </c>
      <c r="F14" s="28">
        <v>8</v>
      </c>
      <c r="G14" s="28">
        <v>8</v>
      </c>
      <c r="H14" s="28">
        <v>8</v>
      </c>
      <c r="I14" s="2">
        <f t="shared" si="0"/>
        <v>40</v>
      </c>
      <c r="K14" s="2">
        <f t="shared" ca="1" si="1"/>
        <v>0</v>
      </c>
      <c r="L14" s="2">
        <f t="shared" ca="1" si="2"/>
        <v>50</v>
      </c>
      <c r="M14" s="58">
        <f t="shared" ca="1" si="3"/>
        <v>10</v>
      </c>
    </row>
    <row r="15" spans="1:13" ht="15" customHeight="1">
      <c r="A15" s="49" t="s">
        <v>47</v>
      </c>
      <c r="B15" s="50" t="s">
        <v>137</v>
      </c>
      <c r="C15" s="51" t="s">
        <v>138</v>
      </c>
      <c r="D15" s="28">
        <v>9</v>
      </c>
      <c r="E15" s="28">
        <v>9</v>
      </c>
      <c r="F15" s="28">
        <v>9</v>
      </c>
      <c r="G15" s="28">
        <v>9</v>
      </c>
      <c r="H15" s="28">
        <v>9</v>
      </c>
      <c r="I15" s="2">
        <f t="shared" si="0"/>
        <v>45</v>
      </c>
      <c r="K15" s="2">
        <f t="shared" ca="1" si="1"/>
        <v>0</v>
      </c>
      <c r="L15" s="2">
        <f t="shared" ca="1" si="2"/>
        <v>50</v>
      </c>
      <c r="M15" s="58">
        <f t="shared" ca="1" si="3"/>
        <v>10</v>
      </c>
    </row>
    <row r="16" spans="1:13" ht="15" customHeight="1">
      <c r="A16" s="49" t="s">
        <v>48</v>
      </c>
      <c r="B16" s="50" t="s">
        <v>139</v>
      </c>
      <c r="C16" s="51" t="s">
        <v>140</v>
      </c>
      <c r="D16" s="28">
        <v>9</v>
      </c>
      <c r="E16" s="28">
        <v>9</v>
      </c>
      <c r="F16" s="28">
        <v>9</v>
      </c>
      <c r="G16" s="28">
        <v>9</v>
      </c>
      <c r="H16" s="28">
        <v>9</v>
      </c>
      <c r="I16" s="2">
        <f t="shared" si="0"/>
        <v>45</v>
      </c>
      <c r="K16" s="2">
        <f t="shared" ca="1" si="1"/>
        <v>0</v>
      </c>
      <c r="L16" s="2">
        <f t="shared" ca="1" si="2"/>
        <v>50</v>
      </c>
      <c r="M16" s="58">
        <f t="shared" ca="1" si="3"/>
        <v>9</v>
      </c>
    </row>
    <row r="17" spans="1:13" ht="15" customHeight="1">
      <c r="A17" s="49" t="s">
        <v>49</v>
      </c>
      <c r="B17" s="50" t="s">
        <v>141</v>
      </c>
      <c r="C17" s="51" t="s">
        <v>142</v>
      </c>
      <c r="D17" s="28">
        <v>7</v>
      </c>
      <c r="E17" s="28">
        <v>7</v>
      </c>
      <c r="F17" s="28">
        <v>7</v>
      </c>
      <c r="G17" s="28">
        <v>7</v>
      </c>
      <c r="H17" s="28">
        <v>7</v>
      </c>
      <c r="I17" s="2">
        <f t="shared" si="0"/>
        <v>35</v>
      </c>
      <c r="K17" s="2">
        <f t="shared" ca="1" si="1"/>
        <v>0</v>
      </c>
      <c r="L17" s="2">
        <f t="shared" ca="1" si="2"/>
        <v>50</v>
      </c>
      <c r="M17" s="58">
        <f t="shared" ca="1" si="3"/>
        <v>10</v>
      </c>
    </row>
    <row r="18" spans="1:13" ht="15" customHeight="1">
      <c r="A18" s="49" t="s">
        <v>50</v>
      </c>
      <c r="B18" s="50" t="s">
        <v>143</v>
      </c>
      <c r="C18" s="51" t="s">
        <v>144</v>
      </c>
      <c r="D18" s="28">
        <v>9</v>
      </c>
      <c r="E18" s="28">
        <v>9</v>
      </c>
      <c r="F18" s="28">
        <v>9</v>
      </c>
      <c r="G18" s="28">
        <v>9</v>
      </c>
      <c r="H18" s="28">
        <v>9</v>
      </c>
      <c r="I18" s="2">
        <f t="shared" si="0"/>
        <v>45</v>
      </c>
      <c r="K18" s="2">
        <f t="shared" ca="1" si="1"/>
        <v>0</v>
      </c>
      <c r="L18" s="2">
        <f t="shared" ca="1" si="2"/>
        <v>50</v>
      </c>
      <c r="M18" s="58">
        <f t="shared" ca="1" si="3"/>
        <v>10</v>
      </c>
    </row>
    <row r="19" spans="1:13" ht="15" customHeight="1">
      <c r="A19" s="49" t="s">
        <v>51</v>
      </c>
      <c r="B19" s="50" t="s">
        <v>145</v>
      </c>
      <c r="C19" s="51" t="s">
        <v>146</v>
      </c>
      <c r="D19" s="28">
        <v>8</v>
      </c>
      <c r="E19" s="28">
        <v>8</v>
      </c>
      <c r="F19" s="28">
        <v>8</v>
      </c>
      <c r="G19" s="28">
        <v>8</v>
      </c>
      <c r="H19" s="28">
        <v>8</v>
      </c>
      <c r="I19" s="2">
        <f t="shared" si="0"/>
        <v>40</v>
      </c>
      <c r="K19" s="2">
        <f t="shared" ca="1" si="1"/>
        <v>0</v>
      </c>
      <c r="L19" s="2">
        <f t="shared" ca="1" si="2"/>
        <v>50</v>
      </c>
      <c r="M19" s="58">
        <f t="shared" ca="1" si="3"/>
        <v>10</v>
      </c>
    </row>
    <row r="20" spans="1:13" ht="15" customHeight="1">
      <c r="A20" s="49" t="s">
        <v>52</v>
      </c>
      <c r="B20" s="50" t="s">
        <v>147</v>
      </c>
      <c r="C20" s="51" t="s">
        <v>148</v>
      </c>
      <c r="D20" s="28">
        <v>8</v>
      </c>
      <c r="E20" s="28">
        <v>8</v>
      </c>
      <c r="F20" s="28">
        <v>8</v>
      </c>
      <c r="G20" s="28">
        <v>8</v>
      </c>
      <c r="H20" s="28">
        <v>8</v>
      </c>
      <c r="I20" s="2">
        <f t="shared" si="0"/>
        <v>40</v>
      </c>
      <c r="K20" s="2">
        <f t="shared" ca="1" si="1"/>
        <v>0</v>
      </c>
      <c r="L20" s="2">
        <f t="shared" ca="1" si="2"/>
        <v>50</v>
      </c>
      <c r="M20" s="58">
        <f t="shared" ca="1" si="3"/>
        <v>10</v>
      </c>
    </row>
    <row r="21" spans="1:13" ht="15" customHeight="1">
      <c r="A21" s="49" t="s">
        <v>53</v>
      </c>
      <c r="B21" s="50" t="s">
        <v>149</v>
      </c>
      <c r="C21" s="51" t="s">
        <v>150</v>
      </c>
      <c r="D21" s="28">
        <v>9</v>
      </c>
      <c r="E21" s="28">
        <v>9</v>
      </c>
      <c r="F21" s="28">
        <v>9</v>
      </c>
      <c r="G21" s="28">
        <v>9</v>
      </c>
      <c r="H21" s="28">
        <v>9</v>
      </c>
      <c r="I21" s="2">
        <f t="shared" si="0"/>
        <v>45</v>
      </c>
      <c r="K21" s="2">
        <f t="shared" ca="1" si="1"/>
        <v>0</v>
      </c>
      <c r="L21" s="2">
        <f t="shared" ca="1" si="2"/>
        <v>50</v>
      </c>
      <c r="M21" s="58">
        <f t="shared" ca="1" si="3"/>
        <v>10</v>
      </c>
    </row>
    <row r="22" spans="1:13" ht="15" customHeight="1">
      <c r="A22" s="49" t="s">
        <v>54</v>
      </c>
      <c r="B22" s="50" t="s">
        <v>151</v>
      </c>
      <c r="C22" s="51" t="s">
        <v>152</v>
      </c>
      <c r="D22" s="28">
        <v>9</v>
      </c>
      <c r="E22" s="28">
        <v>9</v>
      </c>
      <c r="F22" s="28">
        <v>9</v>
      </c>
      <c r="G22" s="28">
        <v>9</v>
      </c>
      <c r="H22" s="28">
        <v>9</v>
      </c>
      <c r="I22" s="2">
        <f t="shared" si="0"/>
        <v>45</v>
      </c>
      <c r="K22" s="2">
        <f t="shared" ca="1" si="1"/>
        <v>0</v>
      </c>
      <c r="L22" s="2">
        <f t="shared" ca="1" si="2"/>
        <v>50</v>
      </c>
      <c r="M22" s="58">
        <f t="shared" ca="1" si="3"/>
        <v>10</v>
      </c>
    </row>
    <row r="23" spans="1:13" ht="15" customHeight="1">
      <c r="A23" s="49" t="s">
        <v>55</v>
      </c>
      <c r="B23" s="50" t="s">
        <v>153</v>
      </c>
      <c r="C23" s="51" t="s">
        <v>154</v>
      </c>
      <c r="D23" s="28">
        <v>7</v>
      </c>
      <c r="E23" s="28">
        <v>7</v>
      </c>
      <c r="F23" s="28">
        <v>7</v>
      </c>
      <c r="G23" s="28">
        <v>7</v>
      </c>
      <c r="H23" s="28">
        <v>7</v>
      </c>
      <c r="I23" s="2">
        <f t="shared" si="0"/>
        <v>35</v>
      </c>
      <c r="K23" s="2">
        <f t="shared" ca="1" si="1"/>
        <v>0</v>
      </c>
      <c r="L23" s="2">
        <f t="shared" ca="1" si="2"/>
        <v>50</v>
      </c>
      <c r="M23" s="58">
        <f t="shared" ca="1" si="3"/>
        <v>5</v>
      </c>
    </row>
    <row r="24" spans="1:13" ht="15" customHeight="1">
      <c r="A24" s="49" t="s">
        <v>56</v>
      </c>
      <c r="B24" s="50" t="s">
        <v>155</v>
      </c>
      <c r="C24" s="51" t="s">
        <v>156</v>
      </c>
      <c r="D24" s="28">
        <v>7</v>
      </c>
      <c r="E24" s="28">
        <v>7</v>
      </c>
      <c r="F24" s="28">
        <v>7</v>
      </c>
      <c r="G24" s="28">
        <v>7</v>
      </c>
      <c r="H24" s="28">
        <v>7</v>
      </c>
      <c r="I24" s="2">
        <f t="shared" si="0"/>
        <v>35</v>
      </c>
      <c r="K24" s="2">
        <f t="shared" ca="1" si="1"/>
        <v>0</v>
      </c>
      <c r="L24" s="2">
        <f t="shared" ca="1" si="2"/>
        <v>50</v>
      </c>
      <c r="M24" s="58">
        <f t="shared" ca="1" si="3"/>
        <v>9</v>
      </c>
    </row>
    <row r="25" spans="1:13" ht="15" customHeight="1">
      <c r="A25" s="49" t="s">
        <v>57</v>
      </c>
      <c r="B25" s="50" t="s">
        <v>157</v>
      </c>
      <c r="C25" s="51" t="s">
        <v>158</v>
      </c>
      <c r="D25" s="28">
        <v>9</v>
      </c>
      <c r="E25" s="28">
        <v>9</v>
      </c>
      <c r="F25" s="28">
        <v>9</v>
      </c>
      <c r="G25" s="28">
        <v>9</v>
      </c>
      <c r="H25" s="28">
        <v>9</v>
      </c>
      <c r="I25" s="2">
        <f t="shared" si="0"/>
        <v>45</v>
      </c>
      <c r="K25" s="2">
        <f t="shared" ca="1" si="1"/>
        <v>0</v>
      </c>
      <c r="L25" s="2">
        <f t="shared" ca="1" si="2"/>
        <v>50</v>
      </c>
      <c r="M25" s="58">
        <f t="shared" ca="1" si="3"/>
        <v>9</v>
      </c>
    </row>
    <row r="26" spans="1:13" ht="15" customHeight="1">
      <c r="A26" s="49" t="s">
        <v>58</v>
      </c>
      <c r="B26" s="50" t="s">
        <v>159</v>
      </c>
      <c r="C26" s="51" t="s">
        <v>160</v>
      </c>
      <c r="D26" s="28">
        <v>7</v>
      </c>
      <c r="E26" s="28">
        <v>7</v>
      </c>
      <c r="F26" s="28">
        <v>7</v>
      </c>
      <c r="G26" s="28">
        <v>7</v>
      </c>
      <c r="H26" s="28">
        <v>7</v>
      </c>
      <c r="I26" s="2">
        <f t="shared" si="0"/>
        <v>35</v>
      </c>
      <c r="K26" s="2">
        <f t="shared" ca="1" si="1"/>
        <v>0</v>
      </c>
      <c r="L26" s="2">
        <f t="shared" ca="1" si="2"/>
        <v>50</v>
      </c>
      <c r="M26" s="58">
        <f t="shared" ca="1" si="3"/>
        <v>10</v>
      </c>
    </row>
    <row r="27" spans="1:13" ht="15" customHeight="1">
      <c r="A27" s="49" t="s">
        <v>59</v>
      </c>
      <c r="B27" s="50" t="s">
        <v>161</v>
      </c>
      <c r="C27" s="51" t="s">
        <v>162</v>
      </c>
      <c r="D27" s="2">
        <v>8</v>
      </c>
      <c r="E27" s="2">
        <v>8</v>
      </c>
      <c r="F27" s="2">
        <v>8</v>
      </c>
      <c r="G27" s="2">
        <v>8</v>
      </c>
      <c r="H27" s="2">
        <v>8</v>
      </c>
      <c r="I27" s="2">
        <f t="shared" si="0"/>
        <v>40</v>
      </c>
      <c r="K27" s="2">
        <f t="shared" ca="1" si="1"/>
        <v>0</v>
      </c>
      <c r="L27" s="2">
        <f t="shared" ca="1" si="2"/>
        <v>50</v>
      </c>
      <c r="M27" s="58">
        <f t="shared" ca="1" si="3"/>
        <v>10</v>
      </c>
    </row>
    <row r="28" spans="1:13" ht="15" customHeight="1">
      <c r="A28" s="49" t="s">
        <v>60</v>
      </c>
      <c r="B28" s="50" t="s">
        <v>163</v>
      </c>
      <c r="C28" s="51" t="s">
        <v>164</v>
      </c>
      <c r="D28" s="28">
        <v>9</v>
      </c>
      <c r="E28" s="28">
        <v>9</v>
      </c>
      <c r="F28" s="28">
        <v>9</v>
      </c>
      <c r="G28" s="28">
        <v>9</v>
      </c>
      <c r="H28" s="28">
        <v>9</v>
      </c>
      <c r="I28" s="2">
        <f t="shared" si="0"/>
        <v>45</v>
      </c>
      <c r="K28" s="2">
        <f t="shared" ca="1" si="1"/>
        <v>0</v>
      </c>
      <c r="L28" s="2">
        <f t="shared" ca="1" si="2"/>
        <v>50</v>
      </c>
      <c r="M28" s="58">
        <f t="shared" ca="1" si="3"/>
        <v>10</v>
      </c>
    </row>
    <row r="29" spans="1:13" ht="15" customHeight="1">
      <c r="A29" s="49" t="s">
        <v>61</v>
      </c>
      <c r="B29" s="50" t="s">
        <v>165</v>
      </c>
      <c r="C29" s="51" t="s">
        <v>166</v>
      </c>
      <c r="D29" s="28">
        <v>8</v>
      </c>
      <c r="E29" s="28">
        <v>8</v>
      </c>
      <c r="F29" s="28">
        <v>8</v>
      </c>
      <c r="G29" s="28">
        <v>8</v>
      </c>
      <c r="H29" s="28">
        <v>8</v>
      </c>
      <c r="I29" s="2">
        <f t="shared" si="0"/>
        <v>40</v>
      </c>
      <c r="K29" s="2">
        <f t="shared" ca="1" si="1"/>
        <v>0</v>
      </c>
      <c r="L29" s="2">
        <f t="shared" ca="1" si="2"/>
        <v>50</v>
      </c>
      <c r="M29" s="58">
        <f t="shared" ca="1" si="3"/>
        <v>10</v>
      </c>
    </row>
    <row r="30" spans="1:13" ht="15" customHeight="1">
      <c r="A30" s="49" t="s">
        <v>62</v>
      </c>
      <c r="B30" s="50" t="s">
        <v>167</v>
      </c>
      <c r="C30" s="51" t="s">
        <v>168</v>
      </c>
      <c r="D30" s="28">
        <v>8</v>
      </c>
      <c r="E30" s="28">
        <v>8</v>
      </c>
      <c r="F30" s="28">
        <v>8</v>
      </c>
      <c r="G30" s="28">
        <v>8</v>
      </c>
      <c r="H30" s="28">
        <v>8</v>
      </c>
      <c r="I30" s="2">
        <f t="shared" si="0"/>
        <v>40</v>
      </c>
      <c r="K30" s="2">
        <f t="shared" ca="1" si="1"/>
        <v>0</v>
      </c>
      <c r="L30" s="2">
        <f t="shared" ca="1" si="2"/>
        <v>50</v>
      </c>
      <c r="M30" s="58">
        <f t="shared" ca="1" si="3"/>
        <v>8</v>
      </c>
    </row>
    <row r="31" spans="1:13" ht="15" customHeight="1">
      <c r="A31" s="49" t="s">
        <v>63</v>
      </c>
      <c r="B31" s="50" t="s">
        <v>169</v>
      </c>
      <c r="C31" s="51" t="s">
        <v>170</v>
      </c>
      <c r="D31" s="28">
        <v>9</v>
      </c>
      <c r="E31" s="28">
        <v>9</v>
      </c>
      <c r="F31" s="28">
        <v>9</v>
      </c>
      <c r="G31" s="28">
        <v>9</v>
      </c>
      <c r="H31" s="28">
        <v>9</v>
      </c>
      <c r="I31" s="2">
        <f t="shared" si="0"/>
        <v>45</v>
      </c>
      <c r="K31" s="2">
        <f t="shared" ca="1" si="1"/>
        <v>0</v>
      </c>
      <c r="L31" s="2">
        <f t="shared" ca="1" si="2"/>
        <v>50</v>
      </c>
      <c r="M31" s="58">
        <f t="shared" ca="1" si="3"/>
        <v>10</v>
      </c>
    </row>
    <row r="32" spans="1:13" ht="15" customHeight="1">
      <c r="A32" s="49" t="s">
        <v>64</v>
      </c>
      <c r="B32" s="50" t="s">
        <v>171</v>
      </c>
      <c r="C32" s="51" t="s">
        <v>172</v>
      </c>
      <c r="D32" s="28">
        <v>7</v>
      </c>
      <c r="E32" s="28">
        <v>7</v>
      </c>
      <c r="F32" s="28">
        <v>7</v>
      </c>
      <c r="G32" s="28">
        <v>7</v>
      </c>
      <c r="H32" s="28">
        <v>7</v>
      </c>
      <c r="I32" s="2">
        <f t="shared" si="0"/>
        <v>35</v>
      </c>
      <c r="K32" s="2">
        <f t="shared" ca="1" si="1"/>
        <v>0</v>
      </c>
      <c r="L32" s="2">
        <f t="shared" ca="1" si="2"/>
        <v>50</v>
      </c>
      <c r="M32" s="58">
        <f t="shared" ca="1" si="3"/>
        <v>10</v>
      </c>
    </row>
    <row r="33" spans="1:13" ht="15" customHeight="1">
      <c r="A33" s="49" t="s">
        <v>65</v>
      </c>
      <c r="B33" s="50" t="s">
        <v>173</v>
      </c>
      <c r="C33" s="51" t="s">
        <v>174</v>
      </c>
      <c r="D33" s="28">
        <v>9</v>
      </c>
      <c r="E33" s="28">
        <v>9</v>
      </c>
      <c r="F33" s="28">
        <v>9</v>
      </c>
      <c r="G33" s="28">
        <v>9</v>
      </c>
      <c r="H33" s="28">
        <v>9</v>
      </c>
      <c r="I33" s="2">
        <f t="shared" si="0"/>
        <v>45</v>
      </c>
      <c r="K33" s="2">
        <f t="shared" ca="1" si="1"/>
        <v>0</v>
      </c>
      <c r="L33" s="2">
        <f t="shared" ca="1" si="2"/>
        <v>50</v>
      </c>
      <c r="M33" s="58">
        <f t="shared" ca="1" si="3"/>
        <v>10</v>
      </c>
    </row>
    <row r="34" spans="1:13" ht="15" customHeight="1">
      <c r="A34" s="49" t="s">
        <v>66</v>
      </c>
      <c r="B34" s="50" t="s">
        <v>175</v>
      </c>
      <c r="C34" s="51" t="s">
        <v>176</v>
      </c>
      <c r="D34" s="28">
        <v>9</v>
      </c>
      <c r="E34" s="28">
        <v>9</v>
      </c>
      <c r="F34" s="28">
        <v>9</v>
      </c>
      <c r="G34" s="28">
        <v>9</v>
      </c>
      <c r="H34" s="28">
        <v>9</v>
      </c>
      <c r="I34" s="2">
        <f t="shared" si="0"/>
        <v>45</v>
      </c>
      <c r="K34" s="2">
        <f t="shared" ca="1" si="1"/>
        <v>0</v>
      </c>
      <c r="L34" s="2">
        <f t="shared" ca="1" si="2"/>
        <v>50</v>
      </c>
      <c r="M34" s="58">
        <f t="shared" ca="1" si="3"/>
        <v>10</v>
      </c>
    </row>
    <row r="35" spans="1:13" ht="15" customHeight="1">
      <c r="A35" s="49" t="s">
        <v>67</v>
      </c>
      <c r="B35" s="50" t="s">
        <v>177</v>
      </c>
      <c r="C35" s="51" t="s">
        <v>178</v>
      </c>
      <c r="D35" s="28">
        <v>10</v>
      </c>
      <c r="E35" s="28">
        <v>10</v>
      </c>
      <c r="F35" s="28">
        <v>10</v>
      </c>
      <c r="G35" s="28">
        <v>10</v>
      </c>
      <c r="H35" s="28">
        <v>10</v>
      </c>
      <c r="I35" s="2">
        <f t="shared" si="0"/>
        <v>50</v>
      </c>
      <c r="K35" s="2">
        <f t="shared" ca="1" si="1"/>
        <v>0</v>
      </c>
      <c r="L35" s="2">
        <f t="shared" ca="1" si="2"/>
        <v>50</v>
      </c>
      <c r="M35" s="58">
        <f t="shared" ca="1" si="3"/>
        <v>10</v>
      </c>
    </row>
    <row r="36" spans="1:13" ht="15" customHeight="1">
      <c r="A36" s="49" t="s">
        <v>68</v>
      </c>
      <c r="B36" s="50" t="s">
        <v>179</v>
      </c>
      <c r="C36" s="51" t="s">
        <v>180</v>
      </c>
      <c r="D36" s="28">
        <v>10</v>
      </c>
      <c r="E36" s="28">
        <v>10</v>
      </c>
      <c r="F36" s="28">
        <v>10</v>
      </c>
      <c r="G36" s="28">
        <v>10</v>
      </c>
      <c r="H36" s="28">
        <v>10</v>
      </c>
      <c r="I36" s="2">
        <f t="shared" si="0"/>
        <v>50</v>
      </c>
      <c r="K36" s="2">
        <f t="shared" ca="1" si="1"/>
        <v>0</v>
      </c>
      <c r="L36" s="2">
        <f t="shared" ca="1" si="2"/>
        <v>50</v>
      </c>
      <c r="M36" s="58">
        <f t="shared" ca="1" si="3"/>
        <v>9</v>
      </c>
    </row>
    <row r="37" spans="1:13" ht="15" customHeight="1">
      <c r="A37" s="49" t="s">
        <v>69</v>
      </c>
      <c r="B37" s="52" t="s">
        <v>181</v>
      </c>
      <c r="C37" s="51" t="s">
        <v>182</v>
      </c>
      <c r="D37" s="28">
        <v>10</v>
      </c>
      <c r="E37" s="28">
        <v>8</v>
      </c>
      <c r="F37" s="28">
        <v>9</v>
      </c>
      <c r="G37" s="28">
        <v>9</v>
      </c>
      <c r="H37" s="28">
        <v>9</v>
      </c>
      <c r="I37" s="2">
        <f t="shared" si="0"/>
        <v>45</v>
      </c>
      <c r="K37" s="2">
        <f t="shared" ca="1" si="1"/>
        <v>0</v>
      </c>
      <c r="L37" s="2">
        <f t="shared" ca="1" si="2"/>
        <v>50</v>
      </c>
      <c r="M37" s="58">
        <f t="shared" ca="1" si="3"/>
        <v>10</v>
      </c>
    </row>
    <row r="38" spans="1:13" ht="15" customHeight="1">
      <c r="A38" s="49" t="s">
        <v>70</v>
      </c>
      <c r="B38" s="52" t="s">
        <v>181</v>
      </c>
      <c r="C38" s="51" t="s">
        <v>183</v>
      </c>
      <c r="D38" s="28">
        <v>9</v>
      </c>
      <c r="E38" s="28">
        <v>9</v>
      </c>
      <c r="F38" s="28">
        <v>9</v>
      </c>
      <c r="G38" s="28">
        <v>9</v>
      </c>
      <c r="H38" s="28">
        <v>9</v>
      </c>
      <c r="I38" s="2">
        <f t="shared" si="0"/>
        <v>45</v>
      </c>
      <c r="K38" s="2">
        <f t="shared" ca="1" si="1"/>
        <v>0</v>
      </c>
      <c r="L38" s="2">
        <f t="shared" ca="1" si="2"/>
        <v>50</v>
      </c>
      <c r="M38" s="58">
        <f t="shared" ca="1" si="3"/>
        <v>10</v>
      </c>
    </row>
    <row r="39" spans="1:13" ht="15" customHeight="1">
      <c r="A39" s="49" t="s">
        <v>71</v>
      </c>
      <c r="B39" s="50" t="s">
        <v>184</v>
      </c>
      <c r="C39" s="51" t="s">
        <v>185</v>
      </c>
      <c r="D39" s="28">
        <v>10</v>
      </c>
      <c r="E39" s="28">
        <v>10</v>
      </c>
      <c r="F39" s="28">
        <v>10</v>
      </c>
      <c r="G39" s="28">
        <v>10</v>
      </c>
      <c r="H39" s="28">
        <v>10</v>
      </c>
      <c r="I39" s="2">
        <f t="shared" si="0"/>
        <v>50</v>
      </c>
      <c r="K39" s="2">
        <f t="shared" ca="1" si="1"/>
        <v>0</v>
      </c>
      <c r="L39" s="2">
        <f t="shared" ca="1" si="2"/>
        <v>50</v>
      </c>
      <c r="M39" s="58">
        <f t="shared" ca="1" si="3"/>
        <v>9</v>
      </c>
    </row>
    <row r="40" spans="1:13" ht="15" customHeight="1">
      <c r="A40" s="49" t="s">
        <v>72</v>
      </c>
      <c r="B40" s="50" t="s">
        <v>186</v>
      </c>
      <c r="C40" s="51" t="s">
        <v>187</v>
      </c>
      <c r="D40" s="28">
        <v>9</v>
      </c>
      <c r="E40" s="28">
        <v>9</v>
      </c>
      <c r="F40" s="28">
        <v>9</v>
      </c>
      <c r="G40" s="28">
        <v>9</v>
      </c>
      <c r="H40" s="28">
        <v>9</v>
      </c>
      <c r="I40" s="2">
        <f t="shared" si="0"/>
        <v>45</v>
      </c>
      <c r="K40" s="2">
        <f t="shared" ca="1" si="1"/>
        <v>0</v>
      </c>
      <c r="L40" s="2">
        <f t="shared" ca="1" si="2"/>
        <v>50</v>
      </c>
      <c r="M40" s="58">
        <f t="shared" ca="1" si="3"/>
        <v>10</v>
      </c>
    </row>
    <row r="41" spans="1:13" ht="15" customHeight="1">
      <c r="A41" s="49" t="s">
        <v>73</v>
      </c>
      <c r="B41" s="50" t="s">
        <v>188</v>
      </c>
      <c r="C41" s="51" t="s">
        <v>189</v>
      </c>
      <c r="D41" s="28">
        <v>9</v>
      </c>
      <c r="E41" s="28">
        <v>9</v>
      </c>
      <c r="F41" s="28">
        <v>9</v>
      </c>
      <c r="G41" s="28">
        <v>9</v>
      </c>
      <c r="H41" s="28">
        <v>9</v>
      </c>
      <c r="I41" s="2">
        <f t="shared" si="0"/>
        <v>45</v>
      </c>
      <c r="K41" s="2">
        <f t="shared" ca="1" si="1"/>
        <v>0</v>
      </c>
      <c r="L41" s="2">
        <f t="shared" ca="1" si="2"/>
        <v>50</v>
      </c>
      <c r="M41" s="58">
        <f t="shared" ca="1" si="3"/>
        <v>10</v>
      </c>
    </row>
    <row r="42" spans="1:13" ht="15" customHeight="1">
      <c r="A42" s="49" t="s">
        <v>74</v>
      </c>
      <c r="B42" s="50" t="s">
        <v>190</v>
      </c>
      <c r="C42" s="51" t="s">
        <v>191</v>
      </c>
      <c r="D42" s="28">
        <v>8</v>
      </c>
      <c r="E42" s="28">
        <v>8</v>
      </c>
      <c r="F42" s="28">
        <v>8</v>
      </c>
      <c r="G42" s="28">
        <v>8</v>
      </c>
      <c r="H42" s="28">
        <v>8</v>
      </c>
      <c r="I42" s="2">
        <f t="shared" si="0"/>
        <v>40</v>
      </c>
      <c r="K42" s="2">
        <f t="shared" ca="1" si="1"/>
        <v>0</v>
      </c>
      <c r="L42" s="2">
        <f t="shared" ca="1" si="2"/>
        <v>50</v>
      </c>
      <c r="M42" s="58">
        <f t="shared" ca="1" si="3"/>
        <v>10</v>
      </c>
    </row>
    <row r="43" spans="1:13" ht="15" customHeight="1">
      <c r="A43" s="49" t="s">
        <v>75</v>
      </c>
      <c r="B43" s="50" t="s">
        <v>192</v>
      </c>
      <c r="C43" s="51" t="s">
        <v>193</v>
      </c>
      <c r="D43" s="28">
        <v>9</v>
      </c>
      <c r="E43" s="28">
        <v>9</v>
      </c>
      <c r="F43" s="28">
        <v>9</v>
      </c>
      <c r="G43" s="28">
        <v>9</v>
      </c>
      <c r="H43" s="28">
        <v>9</v>
      </c>
      <c r="I43" s="2">
        <f t="shared" si="0"/>
        <v>45</v>
      </c>
      <c r="K43" s="2">
        <f t="shared" ca="1" si="1"/>
        <v>0</v>
      </c>
      <c r="L43" s="2">
        <f t="shared" ca="1" si="2"/>
        <v>50</v>
      </c>
      <c r="M43" s="58">
        <f t="shared" ca="1" si="3"/>
        <v>10</v>
      </c>
    </row>
    <row r="44" spans="1:13" ht="15" customHeight="1">
      <c r="A44" s="49" t="s">
        <v>76</v>
      </c>
      <c r="B44" s="50" t="s">
        <v>194</v>
      </c>
      <c r="C44" s="51" t="s">
        <v>195</v>
      </c>
      <c r="D44" s="28">
        <v>7</v>
      </c>
      <c r="E44" s="28">
        <v>7</v>
      </c>
      <c r="F44" s="28">
        <v>7</v>
      </c>
      <c r="G44" s="28">
        <v>7</v>
      </c>
      <c r="H44" s="28">
        <v>7</v>
      </c>
      <c r="I44" s="2">
        <f t="shared" si="0"/>
        <v>35</v>
      </c>
      <c r="K44" s="2">
        <f t="shared" ca="1" si="1"/>
        <v>0</v>
      </c>
      <c r="L44" s="2">
        <f t="shared" ca="1" si="2"/>
        <v>50</v>
      </c>
      <c r="M44" s="58">
        <f t="shared" ca="1" si="3"/>
        <v>10</v>
      </c>
    </row>
    <row r="45" spans="1:13" ht="15" customHeight="1">
      <c r="A45" s="49" t="s">
        <v>77</v>
      </c>
      <c r="B45" s="50" t="s">
        <v>196</v>
      </c>
      <c r="C45" s="51" t="s">
        <v>197</v>
      </c>
      <c r="D45" s="28">
        <v>4</v>
      </c>
      <c r="E45" s="28">
        <v>4</v>
      </c>
      <c r="F45" s="28">
        <v>4</v>
      </c>
      <c r="G45" s="28">
        <v>4</v>
      </c>
      <c r="H45" s="28">
        <v>4</v>
      </c>
      <c r="I45" s="2">
        <f t="shared" si="0"/>
        <v>20</v>
      </c>
      <c r="K45" s="2">
        <f t="shared" ca="1" si="1"/>
        <v>0</v>
      </c>
      <c r="L45" s="2">
        <f t="shared" ca="1" si="2"/>
        <v>50</v>
      </c>
      <c r="M45" s="58">
        <f t="shared" ca="1" si="3"/>
        <v>10</v>
      </c>
    </row>
    <row r="46" spans="1:13" ht="15" customHeight="1">
      <c r="A46" s="49" t="s">
        <v>78</v>
      </c>
      <c r="B46" s="50" t="s">
        <v>198</v>
      </c>
      <c r="C46" s="51" t="s">
        <v>199</v>
      </c>
      <c r="D46" s="28">
        <v>7</v>
      </c>
      <c r="E46" s="28">
        <v>7</v>
      </c>
      <c r="F46" s="28">
        <v>7</v>
      </c>
      <c r="G46" s="28">
        <v>7</v>
      </c>
      <c r="H46" s="28">
        <v>7</v>
      </c>
      <c r="I46" s="2">
        <f t="shared" si="0"/>
        <v>35</v>
      </c>
      <c r="K46" s="2">
        <f t="shared" ca="1" si="1"/>
        <v>0</v>
      </c>
      <c r="L46" s="2">
        <f t="shared" ca="1" si="2"/>
        <v>50</v>
      </c>
      <c r="M46" s="58">
        <f t="shared" ca="1" si="3"/>
        <v>10</v>
      </c>
    </row>
    <row r="47" spans="1:13" ht="15" customHeight="1">
      <c r="A47" s="49" t="s">
        <v>79</v>
      </c>
      <c r="B47" s="50" t="s">
        <v>200</v>
      </c>
      <c r="C47" s="51" t="s">
        <v>201</v>
      </c>
      <c r="D47" s="28">
        <v>9</v>
      </c>
      <c r="E47" s="28">
        <v>9</v>
      </c>
      <c r="F47" s="28">
        <v>9</v>
      </c>
      <c r="G47" s="28">
        <v>9</v>
      </c>
      <c r="H47" s="28">
        <v>9</v>
      </c>
      <c r="I47" s="2">
        <f t="shared" si="0"/>
        <v>45</v>
      </c>
      <c r="K47" s="2">
        <f t="shared" ca="1" si="1"/>
        <v>0</v>
      </c>
      <c r="L47" s="2">
        <f t="shared" ca="1" si="2"/>
        <v>50</v>
      </c>
      <c r="M47" s="58">
        <f t="shared" ca="1" si="3"/>
        <v>10</v>
      </c>
    </row>
    <row r="48" spans="1:13" ht="15" customHeight="1">
      <c r="A48" s="49" t="s">
        <v>80</v>
      </c>
      <c r="B48" s="50" t="s">
        <v>202</v>
      </c>
      <c r="C48" s="51" t="s">
        <v>203</v>
      </c>
      <c r="D48" s="28">
        <v>9</v>
      </c>
      <c r="E48" s="28">
        <v>9</v>
      </c>
      <c r="F48" s="28">
        <v>9</v>
      </c>
      <c r="G48" s="28">
        <v>9</v>
      </c>
      <c r="H48" s="28">
        <v>9</v>
      </c>
      <c r="I48" s="2">
        <f t="shared" si="0"/>
        <v>45</v>
      </c>
      <c r="K48" s="2">
        <f t="shared" ca="1" si="1"/>
        <v>0</v>
      </c>
      <c r="L48" s="2">
        <f t="shared" ca="1" si="2"/>
        <v>50</v>
      </c>
      <c r="M48" s="58">
        <f t="shared" ca="1" si="3"/>
        <v>9</v>
      </c>
    </row>
    <row r="49" spans="1:13" s="15" customFormat="1" ht="15" customHeight="1">
      <c r="A49" s="49" t="s">
        <v>81</v>
      </c>
      <c r="B49" s="50" t="s">
        <v>204</v>
      </c>
      <c r="C49" s="51" t="s">
        <v>205</v>
      </c>
      <c r="D49" s="28">
        <v>7</v>
      </c>
      <c r="E49" s="28">
        <v>7</v>
      </c>
      <c r="F49" s="28">
        <v>7</v>
      </c>
      <c r="G49" s="28">
        <v>7</v>
      </c>
      <c r="H49" s="28">
        <v>7</v>
      </c>
      <c r="I49" s="2">
        <f t="shared" si="0"/>
        <v>35</v>
      </c>
      <c r="K49" s="2">
        <f t="shared" ca="1" si="1"/>
        <v>0</v>
      </c>
      <c r="L49" s="2">
        <f t="shared" ca="1" si="2"/>
        <v>50</v>
      </c>
      <c r="M49" s="58">
        <f t="shared" ca="1" si="3"/>
        <v>10</v>
      </c>
    </row>
    <row r="50" spans="1:13" ht="15" customHeight="1">
      <c r="A50" s="49" t="s">
        <v>82</v>
      </c>
      <c r="B50" s="50" t="s">
        <v>206</v>
      </c>
      <c r="C50" s="51" t="s">
        <v>207</v>
      </c>
      <c r="D50" s="28">
        <v>9</v>
      </c>
      <c r="E50" s="28">
        <v>9</v>
      </c>
      <c r="F50" s="28">
        <v>9</v>
      </c>
      <c r="G50" s="28">
        <v>9</v>
      </c>
      <c r="H50" s="28">
        <v>9</v>
      </c>
      <c r="I50" s="2">
        <f t="shared" si="0"/>
        <v>45</v>
      </c>
      <c r="K50" s="2">
        <f t="shared" ca="1" si="1"/>
        <v>0</v>
      </c>
      <c r="L50" s="2">
        <f t="shared" ca="1" si="2"/>
        <v>50</v>
      </c>
      <c r="M50" s="58">
        <f t="shared" ca="1" si="3"/>
        <v>10</v>
      </c>
    </row>
    <row r="51" spans="1:13" ht="15" customHeight="1">
      <c r="A51" s="49" t="s">
        <v>83</v>
      </c>
      <c r="B51" s="50" t="s">
        <v>208</v>
      </c>
      <c r="C51" s="51" t="s">
        <v>209</v>
      </c>
      <c r="D51" s="28">
        <v>7</v>
      </c>
      <c r="E51" s="28">
        <v>7</v>
      </c>
      <c r="F51" s="28">
        <v>7</v>
      </c>
      <c r="G51" s="28">
        <v>7</v>
      </c>
      <c r="H51" s="28">
        <v>7</v>
      </c>
      <c r="I51" s="2">
        <f t="shared" si="0"/>
        <v>35</v>
      </c>
      <c r="K51" s="2">
        <f t="shared" ca="1" si="1"/>
        <v>0</v>
      </c>
      <c r="L51" s="2">
        <f t="shared" ca="1" si="2"/>
        <v>50</v>
      </c>
      <c r="M51" s="58">
        <f ca="1">F51+K51</f>
        <v>10</v>
      </c>
    </row>
    <row r="52" spans="1:13" ht="15" customHeight="1">
      <c r="A52" s="49" t="s">
        <v>84</v>
      </c>
      <c r="B52" s="50" t="s">
        <v>210</v>
      </c>
      <c r="C52" s="51" t="s">
        <v>211</v>
      </c>
      <c r="D52" s="28">
        <v>9</v>
      </c>
      <c r="E52" s="28">
        <v>9</v>
      </c>
      <c r="F52" s="28">
        <v>9</v>
      </c>
      <c r="G52" s="28">
        <v>9</v>
      </c>
      <c r="H52" s="28">
        <v>9</v>
      </c>
      <c r="I52" s="2">
        <f t="shared" si="0"/>
        <v>45</v>
      </c>
      <c r="K52" s="2">
        <f t="shared" ca="1" si="1"/>
        <v>0</v>
      </c>
      <c r="L52" s="2">
        <f t="shared" ca="1" si="2"/>
        <v>50</v>
      </c>
      <c r="M52" s="58">
        <f t="shared" ref="M52:M87" ca="1" si="4">F52+K52</f>
        <v>6</v>
      </c>
    </row>
    <row r="53" spans="1:13" ht="15" customHeight="1">
      <c r="A53" s="49" t="s">
        <v>85</v>
      </c>
      <c r="B53" s="50" t="s">
        <v>212</v>
      </c>
      <c r="C53" s="51" t="s">
        <v>213</v>
      </c>
      <c r="D53" s="28">
        <v>9</v>
      </c>
      <c r="E53" s="28">
        <v>9</v>
      </c>
      <c r="F53" s="28">
        <v>9</v>
      </c>
      <c r="G53" s="28">
        <v>9</v>
      </c>
      <c r="H53" s="28">
        <v>9</v>
      </c>
      <c r="I53" s="2">
        <f t="shared" si="0"/>
        <v>45</v>
      </c>
      <c r="K53" s="2">
        <f t="shared" ca="1" si="1"/>
        <v>0</v>
      </c>
      <c r="L53" s="2">
        <f t="shared" ca="1" si="2"/>
        <v>50</v>
      </c>
      <c r="M53" s="58">
        <f t="shared" ca="1" si="4"/>
        <v>6</v>
      </c>
    </row>
    <row r="54" spans="1:13" ht="15" customHeight="1">
      <c r="A54" s="49" t="s">
        <v>86</v>
      </c>
      <c r="B54" s="50" t="s">
        <v>214</v>
      </c>
      <c r="C54" s="51" t="s">
        <v>215</v>
      </c>
      <c r="D54" s="28">
        <v>9</v>
      </c>
      <c r="E54" s="28">
        <v>9</v>
      </c>
      <c r="F54" s="28">
        <v>9</v>
      </c>
      <c r="G54" s="28">
        <v>9</v>
      </c>
      <c r="H54" s="28">
        <v>9</v>
      </c>
      <c r="I54" s="2">
        <f t="shared" si="0"/>
        <v>45</v>
      </c>
      <c r="K54" s="2">
        <f t="shared" ca="1" si="1"/>
        <v>0</v>
      </c>
      <c r="L54" s="2">
        <f t="shared" ca="1" si="2"/>
        <v>50</v>
      </c>
      <c r="M54" s="58">
        <f t="shared" ca="1" si="4"/>
        <v>9</v>
      </c>
    </row>
    <row r="55" spans="1:13" ht="15" customHeight="1">
      <c r="A55" s="49" t="s">
        <v>87</v>
      </c>
      <c r="B55" s="50" t="s">
        <v>216</v>
      </c>
      <c r="C55" s="51" t="s">
        <v>217</v>
      </c>
      <c r="D55" s="28">
        <v>10</v>
      </c>
      <c r="E55" s="28">
        <v>10</v>
      </c>
      <c r="F55" s="28">
        <v>10</v>
      </c>
      <c r="G55" s="28">
        <v>10</v>
      </c>
      <c r="H55" s="28">
        <v>10</v>
      </c>
      <c r="I55" s="2">
        <f t="shared" si="0"/>
        <v>50</v>
      </c>
      <c r="K55" s="2">
        <f t="shared" ca="1" si="1"/>
        <v>0</v>
      </c>
      <c r="L55" s="2">
        <f t="shared" ca="1" si="2"/>
        <v>50</v>
      </c>
      <c r="M55" s="58">
        <f t="shared" ca="1" si="4"/>
        <v>9</v>
      </c>
    </row>
    <row r="56" spans="1:13" ht="15" customHeight="1">
      <c r="A56" s="49" t="s">
        <v>88</v>
      </c>
      <c r="B56" s="50" t="s">
        <v>218</v>
      </c>
      <c r="C56" s="51" t="s">
        <v>219</v>
      </c>
      <c r="D56" s="28">
        <v>9</v>
      </c>
      <c r="E56" s="28">
        <v>9</v>
      </c>
      <c r="F56" s="28">
        <v>9</v>
      </c>
      <c r="G56" s="28">
        <v>9</v>
      </c>
      <c r="H56" s="28">
        <v>9</v>
      </c>
      <c r="I56" s="2">
        <f t="shared" si="0"/>
        <v>45</v>
      </c>
      <c r="K56" s="2">
        <f t="shared" ca="1" si="1"/>
        <v>0</v>
      </c>
      <c r="L56" s="2">
        <f t="shared" ca="1" si="2"/>
        <v>50</v>
      </c>
      <c r="M56" s="58">
        <f t="shared" ca="1" si="4"/>
        <v>9</v>
      </c>
    </row>
    <row r="57" spans="1:13" ht="15" customHeight="1">
      <c r="A57" s="49" t="s">
        <v>89</v>
      </c>
      <c r="B57" s="50" t="s">
        <v>220</v>
      </c>
      <c r="C57" s="51" t="s">
        <v>221</v>
      </c>
      <c r="D57" s="28">
        <v>8</v>
      </c>
      <c r="E57" s="28">
        <v>8</v>
      </c>
      <c r="F57" s="28">
        <v>8</v>
      </c>
      <c r="G57" s="28">
        <v>8</v>
      </c>
      <c r="H57" s="28">
        <v>8</v>
      </c>
      <c r="I57" s="2">
        <f t="shared" si="0"/>
        <v>40</v>
      </c>
      <c r="K57" s="2">
        <f t="shared" ca="1" si="1"/>
        <v>0</v>
      </c>
      <c r="L57" s="2">
        <f t="shared" ca="1" si="2"/>
        <v>50</v>
      </c>
      <c r="M57" s="58">
        <f t="shared" ca="1" si="4"/>
        <v>10</v>
      </c>
    </row>
    <row r="58" spans="1:13" ht="15" customHeight="1">
      <c r="A58" s="49" t="s">
        <v>90</v>
      </c>
      <c r="B58" s="50" t="s">
        <v>222</v>
      </c>
      <c r="C58" s="51" t="s">
        <v>223</v>
      </c>
      <c r="D58" s="28">
        <v>10</v>
      </c>
      <c r="E58" s="28">
        <v>10</v>
      </c>
      <c r="F58" s="28">
        <v>10</v>
      </c>
      <c r="G58" s="28">
        <v>10</v>
      </c>
      <c r="H58" s="28">
        <v>10</v>
      </c>
      <c r="I58" s="2">
        <f t="shared" si="0"/>
        <v>50</v>
      </c>
      <c r="K58" s="2">
        <f t="shared" ca="1" si="1"/>
        <v>0</v>
      </c>
      <c r="L58" s="2">
        <f t="shared" ca="1" si="2"/>
        <v>50</v>
      </c>
      <c r="M58" s="58">
        <f t="shared" ca="1" si="4"/>
        <v>10</v>
      </c>
    </row>
    <row r="59" spans="1:13" ht="15" customHeight="1">
      <c r="A59" s="49" t="s">
        <v>91</v>
      </c>
      <c r="B59" s="50" t="s">
        <v>224</v>
      </c>
      <c r="C59" s="51" t="s">
        <v>225</v>
      </c>
      <c r="D59" s="28">
        <v>10</v>
      </c>
      <c r="E59" s="28">
        <v>10</v>
      </c>
      <c r="F59" s="28">
        <v>10</v>
      </c>
      <c r="G59" s="28">
        <v>10</v>
      </c>
      <c r="H59" s="28">
        <v>10</v>
      </c>
      <c r="I59" s="2">
        <f t="shared" si="0"/>
        <v>50</v>
      </c>
      <c r="K59" s="2">
        <f t="shared" ca="1" si="1"/>
        <v>0</v>
      </c>
      <c r="L59" s="2">
        <f t="shared" ca="1" si="2"/>
        <v>50</v>
      </c>
      <c r="M59" s="58">
        <f t="shared" ca="1" si="4"/>
        <v>9</v>
      </c>
    </row>
    <row r="60" spans="1:13" ht="15" customHeight="1">
      <c r="A60" s="49" t="s">
        <v>92</v>
      </c>
      <c r="B60" s="50" t="s">
        <v>226</v>
      </c>
      <c r="C60" s="51" t="s">
        <v>227</v>
      </c>
      <c r="D60" s="28">
        <v>8</v>
      </c>
      <c r="E60" s="28">
        <v>8</v>
      </c>
      <c r="F60" s="28">
        <v>8</v>
      </c>
      <c r="G60" s="28">
        <v>8</v>
      </c>
      <c r="H60" s="28">
        <v>8</v>
      </c>
      <c r="I60" s="2">
        <f t="shared" si="0"/>
        <v>40</v>
      </c>
      <c r="K60" s="2">
        <f t="shared" ca="1" si="1"/>
        <v>0</v>
      </c>
      <c r="L60" s="2">
        <f t="shared" ca="1" si="2"/>
        <v>50</v>
      </c>
      <c r="M60" s="58">
        <f t="shared" ca="1" si="4"/>
        <v>10</v>
      </c>
    </row>
    <row r="61" spans="1:13" ht="15" customHeight="1">
      <c r="A61" s="49" t="s">
        <v>93</v>
      </c>
      <c r="B61" s="50" t="s">
        <v>228</v>
      </c>
      <c r="C61" s="51" t="s">
        <v>229</v>
      </c>
      <c r="D61" s="28">
        <v>7</v>
      </c>
      <c r="E61" s="28">
        <v>7</v>
      </c>
      <c r="F61" s="28">
        <v>7</v>
      </c>
      <c r="G61" s="28">
        <v>7</v>
      </c>
      <c r="H61" s="28">
        <v>7</v>
      </c>
      <c r="I61" s="2">
        <f t="shared" si="0"/>
        <v>35</v>
      </c>
      <c r="K61" s="2">
        <f t="shared" ca="1" si="1"/>
        <v>0</v>
      </c>
      <c r="L61" s="2">
        <f t="shared" ca="1" si="2"/>
        <v>50</v>
      </c>
      <c r="M61" s="58">
        <f t="shared" ca="1" si="4"/>
        <v>10</v>
      </c>
    </row>
    <row r="62" spans="1:13" ht="15" customHeight="1">
      <c r="A62" s="49" t="s">
        <v>94</v>
      </c>
      <c r="B62" s="50" t="s">
        <v>230</v>
      </c>
      <c r="C62" s="51" t="s">
        <v>231</v>
      </c>
      <c r="D62" s="28">
        <v>9</v>
      </c>
      <c r="E62" s="28">
        <v>9</v>
      </c>
      <c r="F62" s="28">
        <v>9</v>
      </c>
      <c r="G62" s="28">
        <v>9</v>
      </c>
      <c r="H62" s="28">
        <v>9</v>
      </c>
      <c r="I62" s="2">
        <f t="shared" si="0"/>
        <v>45</v>
      </c>
      <c r="K62" s="2">
        <f t="shared" ca="1" si="1"/>
        <v>0</v>
      </c>
      <c r="L62" s="2">
        <f t="shared" ca="1" si="2"/>
        <v>50</v>
      </c>
      <c r="M62" s="58">
        <f t="shared" ca="1" si="4"/>
        <v>10</v>
      </c>
    </row>
    <row r="63" spans="1:13" ht="15" customHeight="1">
      <c r="A63" s="49" t="s">
        <v>95</v>
      </c>
      <c r="B63" s="50" t="s">
        <v>232</v>
      </c>
      <c r="C63" s="51" t="s">
        <v>233</v>
      </c>
      <c r="D63" s="28">
        <v>7</v>
      </c>
      <c r="E63" s="28">
        <v>7</v>
      </c>
      <c r="F63" s="28">
        <v>7</v>
      </c>
      <c r="G63" s="28">
        <v>7</v>
      </c>
      <c r="H63" s="28">
        <v>7</v>
      </c>
      <c r="I63" s="2">
        <f t="shared" si="0"/>
        <v>35</v>
      </c>
      <c r="K63" s="2">
        <f t="shared" ca="1" si="1"/>
        <v>0</v>
      </c>
      <c r="L63" s="2">
        <f t="shared" ca="1" si="2"/>
        <v>50</v>
      </c>
      <c r="M63" s="58">
        <f t="shared" ca="1" si="4"/>
        <v>9</v>
      </c>
    </row>
    <row r="64" spans="1:13" ht="15" customHeight="1">
      <c r="A64" s="49" t="s">
        <v>96</v>
      </c>
      <c r="B64" s="52" t="s">
        <v>234</v>
      </c>
      <c r="C64" s="51" t="s">
        <v>235</v>
      </c>
      <c r="D64" s="28">
        <v>7</v>
      </c>
      <c r="E64" s="28">
        <v>7</v>
      </c>
      <c r="F64" s="28">
        <v>7</v>
      </c>
      <c r="G64" s="28">
        <v>7</v>
      </c>
      <c r="H64" s="28">
        <v>7</v>
      </c>
      <c r="I64" s="2">
        <f t="shared" si="0"/>
        <v>35</v>
      </c>
      <c r="K64" s="2">
        <f t="shared" ca="1" si="1"/>
        <v>0</v>
      </c>
      <c r="L64" s="2">
        <f t="shared" ca="1" si="2"/>
        <v>50</v>
      </c>
      <c r="M64" s="58">
        <f t="shared" ca="1" si="4"/>
        <v>10</v>
      </c>
    </row>
    <row r="65" spans="1:13" ht="15" customHeight="1">
      <c r="A65" s="49" t="s">
        <v>97</v>
      </c>
      <c r="B65" s="52" t="s">
        <v>234</v>
      </c>
      <c r="C65" s="51" t="s">
        <v>236</v>
      </c>
      <c r="D65" s="28">
        <v>10</v>
      </c>
      <c r="E65" s="28">
        <v>10</v>
      </c>
      <c r="F65" s="28">
        <v>10</v>
      </c>
      <c r="G65" s="28">
        <v>10</v>
      </c>
      <c r="H65" s="28">
        <v>10</v>
      </c>
      <c r="I65" s="2">
        <f t="shared" si="0"/>
        <v>50</v>
      </c>
      <c r="K65" s="2">
        <f t="shared" ca="1" si="1"/>
        <v>0</v>
      </c>
      <c r="L65" s="2">
        <f t="shared" ca="1" si="2"/>
        <v>50</v>
      </c>
      <c r="M65" s="58">
        <f t="shared" ca="1" si="4"/>
        <v>10</v>
      </c>
    </row>
    <row r="66" spans="1:13" ht="15" customHeight="1">
      <c r="A66" s="49" t="s">
        <v>98</v>
      </c>
      <c r="B66" s="50" t="s">
        <v>237</v>
      </c>
      <c r="C66" s="51" t="s">
        <v>238</v>
      </c>
      <c r="D66" s="28">
        <v>7</v>
      </c>
      <c r="E66" s="28">
        <v>7</v>
      </c>
      <c r="F66" s="28">
        <v>7</v>
      </c>
      <c r="G66" s="28">
        <v>7</v>
      </c>
      <c r="H66" s="28">
        <v>7</v>
      </c>
      <c r="I66" s="2">
        <f t="shared" si="0"/>
        <v>35</v>
      </c>
      <c r="K66" s="2">
        <f t="shared" ca="1" si="1"/>
        <v>0</v>
      </c>
      <c r="L66" s="2">
        <f t="shared" ca="1" si="2"/>
        <v>50</v>
      </c>
      <c r="M66" s="58">
        <f t="shared" ca="1" si="4"/>
        <v>10</v>
      </c>
    </row>
    <row r="67" spans="1:13" ht="15" customHeight="1">
      <c r="A67" s="49" t="s">
        <v>99</v>
      </c>
      <c r="B67" s="50" t="s">
        <v>239</v>
      </c>
      <c r="C67" s="51" t="s">
        <v>240</v>
      </c>
      <c r="D67" s="28">
        <v>8</v>
      </c>
      <c r="E67" s="28">
        <v>8</v>
      </c>
      <c r="F67" s="28">
        <v>8</v>
      </c>
      <c r="G67" s="28">
        <v>8</v>
      </c>
      <c r="H67" s="28">
        <v>8</v>
      </c>
      <c r="I67" s="2">
        <f t="shared" si="0"/>
        <v>40</v>
      </c>
      <c r="K67" s="2">
        <f t="shared" ca="1" si="1"/>
        <v>0</v>
      </c>
      <c r="L67" s="2">
        <f t="shared" ca="1" si="2"/>
        <v>50</v>
      </c>
      <c r="M67" s="58">
        <f t="shared" ca="1" si="4"/>
        <v>10</v>
      </c>
    </row>
    <row r="68" spans="1:13" ht="15" customHeight="1">
      <c r="A68" s="49" t="s">
        <v>100</v>
      </c>
      <c r="B68" s="50" t="s">
        <v>241</v>
      </c>
      <c r="C68" s="51" t="s">
        <v>242</v>
      </c>
      <c r="D68" s="28">
        <v>8</v>
      </c>
      <c r="E68" s="28">
        <v>8</v>
      </c>
      <c r="F68" s="28">
        <v>8</v>
      </c>
      <c r="G68" s="28">
        <v>8</v>
      </c>
      <c r="H68" s="28">
        <v>8</v>
      </c>
      <c r="I68" s="2">
        <f t="shared" si="0"/>
        <v>40</v>
      </c>
      <c r="K68" s="2">
        <f t="shared" ca="1" si="1"/>
        <v>0</v>
      </c>
      <c r="L68" s="2">
        <f t="shared" ca="1" si="2"/>
        <v>50</v>
      </c>
      <c r="M68" s="58">
        <f t="shared" ca="1" si="4"/>
        <v>10</v>
      </c>
    </row>
    <row r="69" spans="1:13" ht="15" customHeight="1">
      <c r="A69" s="49" t="s">
        <v>101</v>
      </c>
      <c r="B69" s="50" t="s">
        <v>243</v>
      </c>
      <c r="C69" s="51" t="s">
        <v>244</v>
      </c>
      <c r="D69" s="28">
        <v>10</v>
      </c>
      <c r="E69" s="28">
        <v>10</v>
      </c>
      <c r="F69" s="28">
        <v>10</v>
      </c>
      <c r="G69" s="28">
        <v>10</v>
      </c>
      <c r="H69" s="28">
        <v>10</v>
      </c>
      <c r="I69" s="2">
        <f t="shared" si="0"/>
        <v>50</v>
      </c>
      <c r="K69" s="2">
        <f t="shared" ca="1" si="1"/>
        <v>0</v>
      </c>
      <c r="L69" s="2">
        <f t="shared" ca="1" si="2"/>
        <v>50</v>
      </c>
      <c r="M69" s="58">
        <f t="shared" ca="1" si="4"/>
        <v>10</v>
      </c>
    </row>
    <row r="70" spans="1:13" ht="15" customHeight="1">
      <c r="A70" s="49" t="s">
        <v>102</v>
      </c>
      <c r="B70" s="50" t="s">
        <v>245</v>
      </c>
      <c r="C70" s="51" t="s">
        <v>246</v>
      </c>
      <c r="D70" s="28">
        <v>10</v>
      </c>
      <c r="E70" s="28">
        <v>10</v>
      </c>
      <c r="F70" s="28">
        <v>10</v>
      </c>
      <c r="G70" s="28">
        <v>10</v>
      </c>
      <c r="H70" s="28">
        <v>10</v>
      </c>
      <c r="I70" s="2">
        <f t="shared" si="0"/>
        <v>50</v>
      </c>
      <c r="K70" s="2">
        <f t="shared" ca="1" si="1"/>
        <v>0</v>
      </c>
      <c r="L70" s="2">
        <f t="shared" ca="1" si="2"/>
        <v>50</v>
      </c>
      <c r="M70" s="58">
        <f t="shared" ca="1" si="4"/>
        <v>6</v>
      </c>
    </row>
    <row r="71" spans="1:13" ht="15" customHeight="1">
      <c r="A71" s="49" t="s">
        <v>103</v>
      </c>
      <c r="B71" s="50" t="s">
        <v>247</v>
      </c>
      <c r="C71" s="51" t="s">
        <v>248</v>
      </c>
      <c r="D71" s="28">
        <v>4</v>
      </c>
      <c r="E71" s="28">
        <v>4</v>
      </c>
      <c r="F71" s="28">
        <v>4</v>
      </c>
      <c r="G71" s="28">
        <v>4</v>
      </c>
      <c r="H71" s="28">
        <v>4</v>
      </c>
      <c r="I71" s="2">
        <f t="shared" si="0"/>
        <v>20</v>
      </c>
      <c r="K71" s="2">
        <f t="shared" ca="1" si="1"/>
        <v>0</v>
      </c>
      <c r="L71" s="2">
        <f t="shared" ca="1" si="2"/>
        <v>50</v>
      </c>
      <c r="M71" s="58">
        <f t="shared" ca="1" si="4"/>
        <v>10</v>
      </c>
    </row>
    <row r="72" spans="1:13" ht="15" customHeight="1">
      <c r="A72" s="49" t="s">
        <v>104</v>
      </c>
      <c r="B72" s="50" t="s">
        <v>249</v>
      </c>
      <c r="C72" s="51" t="s">
        <v>250</v>
      </c>
      <c r="D72" s="28">
        <v>8</v>
      </c>
      <c r="E72" s="28">
        <v>8</v>
      </c>
      <c r="F72" s="28">
        <v>8</v>
      </c>
      <c r="G72" s="28">
        <v>8</v>
      </c>
      <c r="H72" s="28">
        <v>8</v>
      </c>
      <c r="I72" s="2">
        <f t="shared" si="0"/>
        <v>40</v>
      </c>
      <c r="K72" s="2">
        <f t="shared" ca="1" si="1"/>
        <v>0</v>
      </c>
      <c r="L72" s="2">
        <f t="shared" ca="1" si="2"/>
        <v>50</v>
      </c>
      <c r="M72" s="58">
        <f t="shared" ca="1" si="4"/>
        <v>6</v>
      </c>
    </row>
    <row r="73" spans="1:13" ht="15" customHeight="1">
      <c r="A73" s="49" t="s">
        <v>105</v>
      </c>
      <c r="B73" s="50" t="s">
        <v>251</v>
      </c>
      <c r="C73" s="51" t="s">
        <v>252</v>
      </c>
      <c r="D73" s="28">
        <v>7</v>
      </c>
      <c r="E73" s="28">
        <v>7</v>
      </c>
      <c r="F73" s="28">
        <v>7</v>
      </c>
      <c r="G73" s="28">
        <v>7</v>
      </c>
      <c r="H73" s="28">
        <v>7</v>
      </c>
      <c r="I73" s="2">
        <f t="shared" si="0"/>
        <v>35</v>
      </c>
      <c r="K73" s="2">
        <f t="shared" ca="1" si="1"/>
        <v>0</v>
      </c>
      <c r="L73" s="2">
        <f t="shared" ca="1" si="2"/>
        <v>50</v>
      </c>
      <c r="M73" s="58">
        <f t="shared" ca="1" si="4"/>
        <v>6</v>
      </c>
    </row>
    <row r="74" spans="1:13" ht="15" customHeight="1">
      <c r="A74" s="49" t="s">
        <v>106</v>
      </c>
      <c r="B74" s="50" t="s">
        <v>253</v>
      </c>
      <c r="C74" s="51" t="s">
        <v>254</v>
      </c>
      <c r="D74" s="28">
        <v>8</v>
      </c>
      <c r="E74" s="28">
        <v>8</v>
      </c>
      <c r="F74" s="28">
        <v>8</v>
      </c>
      <c r="G74" s="28">
        <v>8</v>
      </c>
      <c r="H74" s="28">
        <v>8</v>
      </c>
      <c r="I74" s="2">
        <f t="shared" ref="I74:I89" si="5">D74+E74+F74+G74+H74</f>
        <v>40</v>
      </c>
      <c r="K74" s="2">
        <f t="shared" ref="K74:K87" ca="1" si="6">L74-I74</f>
        <v>0</v>
      </c>
      <c r="L74" s="2">
        <f t="shared" ref="L74:L92" ca="1" si="7">M74*5</f>
        <v>50</v>
      </c>
      <c r="M74" s="58">
        <f t="shared" ca="1" si="4"/>
        <v>9</v>
      </c>
    </row>
    <row r="75" spans="1:13" ht="15" customHeight="1">
      <c r="A75" s="49" t="s">
        <v>107</v>
      </c>
      <c r="B75" s="50" t="s">
        <v>255</v>
      </c>
      <c r="C75" s="51" t="s">
        <v>256</v>
      </c>
      <c r="D75" s="28">
        <v>7</v>
      </c>
      <c r="E75" s="28">
        <v>7</v>
      </c>
      <c r="F75" s="28">
        <v>7</v>
      </c>
      <c r="G75" s="28">
        <v>7</v>
      </c>
      <c r="H75" s="28">
        <v>7</v>
      </c>
      <c r="I75" s="2">
        <f t="shared" si="5"/>
        <v>35</v>
      </c>
      <c r="K75" s="2">
        <f t="shared" ca="1" si="6"/>
        <v>0</v>
      </c>
      <c r="L75" s="2">
        <f t="shared" ca="1" si="7"/>
        <v>50</v>
      </c>
      <c r="M75" s="58">
        <f t="shared" ca="1" si="4"/>
        <v>9</v>
      </c>
    </row>
    <row r="76" spans="1:13" ht="21">
      <c r="A76" s="49" t="s">
        <v>108</v>
      </c>
      <c r="B76" s="50" t="s">
        <v>257</v>
      </c>
      <c r="C76" s="51" t="s">
        <v>258</v>
      </c>
      <c r="D76" s="28">
        <v>7</v>
      </c>
      <c r="E76" s="28">
        <v>7</v>
      </c>
      <c r="F76" s="28">
        <v>7</v>
      </c>
      <c r="G76" s="28">
        <v>7</v>
      </c>
      <c r="H76" s="28">
        <v>7</v>
      </c>
      <c r="I76" s="2">
        <f t="shared" si="5"/>
        <v>35</v>
      </c>
      <c r="K76" s="2">
        <f t="shared" ca="1" si="6"/>
        <v>0</v>
      </c>
      <c r="L76" s="2">
        <f t="shared" ca="1" si="7"/>
        <v>50</v>
      </c>
      <c r="M76" s="58">
        <f t="shared" ca="1" si="4"/>
        <v>9</v>
      </c>
    </row>
    <row r="77" spans="1:13" ht="21">
      <c r="A77" s="49" t="s">
        <v>109</v>
      </c>
      <c r="B77" s="50" t="s">
        <v>259</v>
      </c>
      <c r="C77" s="51" t="s">
        <v>260</v>
      </c>
      <c r="D77" s="28">
        <v>10</v>
      </c>
      <c r="E77" s="28">
        <v>10</v>
      </c>
      <c r="F77" s="28">
        <v>10</v>
      </c>
      <c r="G77" s="28">
        <v>10</v>
      </c>
      <c r="H77" s="28">
        <v>10</v>
      </c>
      <c r="I77" s="2">
        <f t="shared" si="5"/>
        <v>50</v>
      </c>
      <c r="K77" s="2">
        <f t="shared" ca="1" si="6"/>
        <v>0</v>
      </c>
      <c r="L77" s="2">
        <f t="shared" ca="1" si="7"/>
        <v>50</v>
      </c>
      <c r="M77" s="58">
        <f t="shared" ca="1" si="4"/>
        <v>10</v>
      </c>
    </row>
    <row r="78" spans="1:13" ht="21">
      <c r="A78" s="49" t="s">
        <v>110</v>
      </c>
      <c r="B78" s="50" t="s">
        <v>261</v>
      </c>
      <c r="C78" s="51" t="s">
        <v>262</v>
      </c>
      <c r="D78" s="28">
        <v>10</v>
      </c>
      <c r="E78" s="28">
        <v>10</v>
      </c>
      <c r="F78" s="28">
        <v>10</v>
      </c>
      <c r="G78" s="28">
        <v>10</v>
      </c>
      <c r="H78" s="28">
        <v>10</v>
      </c>
      <c r="I78" s="2">
        <f t="shared" si="5"/>
        <v>50</v>
      </c>
      <c r="K78" s="2">
        <f t="shared" ca="1" si="6"/>
        <v>0</v>
      </c>
      <c r="L78" s="2">
        <f t="shared" ca="1" si="7"/>
        <v>50</v>
      </c>
      <c r="M78" s="58">
        <f t="shared" ca="1" si="4"/>
        <v>10</v>
      </c>
    </row>
    <row r="79" spans="1:13" ht="21">
      <c r="A79" s="49" t="s">
        <v>111</v>
      </c>
      <c r="B79" s="50" t="s">
        <v>263</v>
      </c>
      <c r="C79" s="51" t="s">
        <v>264</v>
      </c>
      <c r="D79" s="28">
        <v>7</v>
      </c>
      <c r="E79" s="28">
        <v>7</v>
      </c>
      <c r="F79" s="28">
        <v>7</v>
      </c>
      <c r="G79" s="28">
        <v>7</v>
      </c>
      <c r="H79" s="28">
        <v>7</v>
      </c>
      <c r="I79" s="2">
        <f t="shared" si="5"/>
        <v>35</v>
      </c>
      <c r="K79" s="2">
        <f t="shared" ca="1" si="6"/>
        <v>0</v>
      </c>
      <c r="L79" s="2">
        <f t="shared" ca="1" si="7"/>
        <v>50</v>
      </c>
      <c r="M79" s="58">
        <f t="shared" ca="1" si="4"/>
        <v>9</v>
      </c>
    </row>
    <row r="80" spans="1:13" ht="21">
      <c r="A80" s="49" t="s">
        <v>112</v>
      </c>
      <c r="B80" s="50" t="s">
        <v>265</v>
      </c>
      <c r="C80" s="51" t="s">
        <v>266</v>
      </c>
      <c r="D80" s="28">
        <v>9</v>
      </c>
      <c r="E80" s="28">
        <v>9</v>
      </c>
      <c r="F80" s="28">
        <v>9</v>
      </c>
      <c r="G80" s="28">
        <v>9</v>
      </c>
      <c r="H80" s="28">
        <v>9</v>
      </c>
      <c r="I80" s="2">
        <f t="shared" si="5"/>
        <v>45</v>
      </c>
      <c r="K80" s="2">
        <f t="shared" ca="1" si="6"/>
        <v>0</v>
      </c>
      <c r="L80" s="2">
        <f t="shared" ca="1" si="7"/>
        <v>50</v>
      </c>
      <c r="M80" s="58">
        <f t="shared" ca="1" si="4"/>
        <v>10</v>
      </c>
    </row>
    <row r="81" spans="1:13" ht="21">
      <c r="A81" s="49" t="s">
        <v>113</v>
      </c>
      <c r="B81" s="50" t="s">
        <v>267</v>
      </c>
      <c r="C81" s="51" t="s">
        <v>268</v>
      </c>
      <c r="D81" s="28">
        <v>7</v>
      </c>
      <c r="E81" s="28">
        <v>7</v>
      </c>
      <c r="F81" s="28">
        <v>7</v>
      </c>
      <c r="G81" s="28">
        <v>7</v>
      </c>
      <c r="H81" s="28">
        <v>7</v>
      </c>
      <c r="I81" s="2">
        <f t="shared" si="5"/>
        <v>35</v>
      </c>
      <c r="K81" s="2">
        <f t="shared" ca="1" si="6"/>
        <v>0</v>
      </c>
      <c r="L81" s="2">
        <f t="shared" ca="1" si="7"/>
        <v>50</v>
      </c>
      <c r="M81" s="58">
        <f t="shared" ca="1" si="4"/>
        <v>10</v>
      </c>
    </row>
    <row r="82" spans="1:13" ht="21">
      <c r="A82" s="49" t="s">
        <v>114</v>
      </c>
      <c r="B82" s="50" t="s">
        <v>269</v>
      </c>
      <c r="C82" s="51" t="s">
        <v>270</v>
      </c>
      <c r="D82" s="28">
        <v>7</v>
      </c>
      <c r="E82" s="28">
        <v>7</v>
      </c>
      <c r="F82" s="28">
        <v>7</v>
      </c>
      <c r="G82" s="28">
        <v>7</v>
      </c>
      <c r="H82" s="28">
        <v>7</v>
      </c>
      <c r="I82" s="2">
        <f t="shared" si="5"/>
        <v>35</v>
      </c>
      <c r="K82" s="2">
        <f t="shared" ca="1" si="6"/>
        <v>0</v>
      </c>
      <c r="L82" s="2">
        <f t="shared" ca="1" si="7"/>
        <v>50</v>
      </c>
      <c r="M82" s="58">
        <f t="shared" ca="1" si="4"/>
        <v>10</v>
      </c>
    </row>
    <row r="83" spans="1:13" ht="21">
      <c r="A83" s="49" t="s">
        <v>115</v>
      </c>
      <c r="B83" s="50" t="s">
        <v>271</v>
      </c>
      <c r="C83" s="51" t="s">
        <v>272</v>
      </c>
      <c r="D83" s="28">
        <v>4</v>
      </c>
      <c r="E83" s="28">
        <v>4</v>
      </c>
      <c r="F83" s="28">
        <v>4</v>
      </c>
      <c r="G83" s="28">
        <v>4</v>
      </c>
      <c r="H83" s="28">
        <v>4</v>
      </c>
      <c r="I83" s="2">
        <f t="shared" si="5"/>
        <v>20</v>
      </c>
      <c r="K83" s="2">
        <f t="shared" ca="1" si="6"/>
        <v>0</v>
      </c>
      <c r="L83" s="2">
        <f t="shared" ca="1" si="7"/>
        <v>50</v>
      </c>
      <c r="M83" s="58">
        <f t="shared" ca="1" si="4"/>
        <v>9</v>
      </c>
    </row>
    <row r="84" spans="1:13" ht="21">
      <c r="A84" s="49" t="s">
        <v>116</v>
      </c>
      <c r="B84" s="50" t="s">
        <v>273</v>
      </c>
      <c r="C84" s="51" t="s">
        <v>274</v>
      </c>
      <c r="D84" s="28">
        <v>7</v>
      </c>
      <c r="E84" s="28">
        <v>7</v>
      </c>
      <c r="F84" s="28">
        <v>7</v>
      </c>
      <c r="G84" s="28">
        <v>7</v>
      </c>
      <c r="H84" s="28">
        <v>7</v>
      </c>
      <c r="I84" s="2">
        <f t="shared" si="5"/>
        <v>35</v>
      </c>
      <c r="K84" s="2">
        <f t="shared" ca="1" si="6"/>
        <v>0</v>
      </c>
      <c r="L84" s="2">
        <f t="shared" ca="1" si="7"/>
        <v>50</v>
      </c>
      <c r="M84" s="58">
        <f t="shared" ca="1" si="4"/>
        <v>10</v>
      </c>
    </row>
    <row r="85" spans="1:13" ht="21">
      <c r="A85" s="49" t="s">
        <v>117</v>
      </c>
      <c r="B85" s="50" t="s">
        <v>275</v>
      </c>
      <c r="C85" s="51" t="s">
        <v>276</v>
      </c>
      <c r="D85" s="28">
        <v>8</v>
      </c>
      <c r="E85" s="28">
        <v>8</v>
      </c>
      <c r="F85" s="28">
        <v>8</v>
      </c>
      <c r="G85" s="28">
        <v>8</v>
      </c>
      <c r="H85" s="28">
        <v>8</v>
      </c>
      <c r="I85" s="2">
        <f t="shared" si="5"/>
        <v>40</v>
      </c>
      <c r="K85" s="2">
        <f t="shared" ca="1" si="6"/>
        <v>0</v>
      </c>
      <c r="L85" s="2">
        <f t="shared" ca="1" si="7"/>
        <v>50</v>
      </c>
      <c r="M85" s="58">
        <f t="shared" ca="1" si="4"/>
        <v>9</v>
      </c>
    </row>
    <row r="86" spans="1:13" ht="21">
      <c r="A86" s="49" t="s">
        <v>118</v>
      </c>
      <c r="B86" s="50" t="s">
        <v>277</v>
      </c>
      <c r="C86" s="51" t="s">
        <v>278</v>
      </c>
      <c r="D86" s="28">
        <v>10</v>
      </c>
      <c r="E86" s="28">
        <v>10</v>
      </c>
      <c r="F86" s="28">
        <v>10</v>
      </c>
      <c r="G86" s="28">
        <v>10</v>
      </c>
      <c r="H86" s="28">
        <v>10</v>
      </c>
      <c r="I86" s="2">
        <f t="shared" si="5"/>
        <v>50</v>
      </c>
      <c r="K86" s="2">
        <f t="shared" ca="1" si="6"/>
        <v>0</v>
      </c>
      <c r="L86" s="2">
        <f t="shared" ca="1" si="7"/>
        <v>50</v>
      </c>
      <c r="M86" s="58">
        <f t="shared" ca="1" si="4"/>
        <v>10</v>
      </c>
    </row>
    <row r="87" spans="1:13" ht="21">
      <c r="A87" s="49" t="s">
        <v>119</v>
      </c>
      <c r="B87" s="50" t="s">
        <v>279</v>
      </c>
      <c r="C87" s="51" t="s">
        <v>280</v>
      </c>
      <c r="D87" s="28">
        <v>4</v>
      </c>
      <c r="E87" s="28">
        <v>4</v>
      </c>
      <c r="F87" s="28">
        <v>4</v>
      </c>
      <c r="G87" s="28">
        <v>4</v>
      </c>
      <c r="H87" s="28">
        <v>4</v>
      </c>
      <c r="I87" s="2">
        <f t="shared" si="5"/>
        <v>20</v>
      </c>
      <c r="K87" s="2">
        <f t="shared" ca="1" si="6"/>
        <v>0</v>
      </c>
      <c r="L87" s="2">
        <f t="shared" ca="1" si="7"/>
        <v>50</v>
      </c>
      <c r="M87" s="58">
        <f t="shared" ca="1" si="4"/>
        <v>4</v>
      </c>
    </row>
    <row r="88" spans="1:13" ht="21">
      <c r="A88" s="49" t="s">
        <v>120</v>
      </c>
      <c r="B88" s="50" t="s">
        <v>281</v>
      </c>
      <c r="C88" s="51" t="s">
        <v>282</v>
      </c>
      <c r="D88" s="31">
        <v>9</v>
      </c>
      <c r="E88" s="31">
        <v>9</v>
      </c>
      <c r="F88" s="31">
        <v>9</v>
      </c>
      <c r="G88" s="31">
        <v>9</v>
      </c>
      <c r="H88" s="31">
        <v>8</v>
      </c>
      <c r="I88" s="2">
        <f t="shared" si="5"/>
        <v>44</v>
      </c>
      <c r="L88" s="2">
        <f t="shared" si="7"/>
        <v>45</v>
      </c>
      <c r="M88" s="58">
        <v>9</v>
      </c>
    </row>
    <row r="89" spans="1:13" ht="21">
      <c r="A89" s="49" t="s">
        <v>121</v>
      </c>
      <c r="B89" s="50" t="s">
        <v>283</v>
      </c>
      <c r="C89" s="51" t="s">
        <v>284</v>
      </c>
      <c r="D89" s="31">
        <v>8</v>
      </c>
      <c r="E89" s="31">
        <v>8</v>
      </c>
      <c r="F89" s="31">
        <v>8</v>
      </c>
      <c r="G89" s="31">
        <v>7</v>
      </c>
      <c r="H89" s="31">
        <v>6</v>
      </c>
      <c r="I89" s="2">
        <f t="shared" si="5"/>
        <v>37</v>
      </c>
      <c r="L89" s="2">
        <f t="shared" si="7"/>
        <v>40</v>
      </c>
      <c r="M89" s="58">
        <v>8</v>
      </c>
    </row>
    <row r="90" spans="1:13" ht="21">
      <c r="A90" s="49" t="s">
        <v>122</v>
      </c>
      <c r="B90" s="50" t="s">
        <v>285</v>
      </c>
      <c r="C90" s="51" t="s">
        <v>286</v>
      </c>
      <c r="D90" s="31">
        <v>8</v>
      </c>
      <c r="E90" s="31">
        <v>9</v>
      </c>
      <c r="F90" s="31">
        <v>9</v>
      </c>
      <c r="G90" s="31">
        <v>9</v>
      </c>
      <c r="H90" s="31">
        <v>9</v>
      </c>
      <c r="L90" s="2">
        <f t="shared" si="7"/>
        <v>45</v>
      </c>
      <c r="M90" s="58">
        <v>9</v>
      </c>
    </row>
    <row r="91" spans="1:13" ht="21">
      <c r="A91" s="49" t="s">
        <v>123</v>
      </c>
      <c r="B91" s="50" t="s">
        <v>287</v>
      </c>
      <c r="C91" s="51" t="s">
        <v>288</v>
      </c>
      <c r="D91" s="31">
        <v>9</v>
      </c>
      <c r="E91" s="31">
        <v>9</v>
      </c>
      <c r="F91" s="31">
        <v>9</v>
      </c>
      <c r="G91" s="31">
        <v>9</v>
      </c>
      <c r="H91" s="31">
        <v>8</v>
      </c>
      <c r="L91" s="2">
        <f t="shared" si="7"/>
        <v>45</v>
      </c>
      <c r="M91" s="58">
        <v>9</v>
      </c>
    </row>
    <row r="92" spans="1:13" ht="21">
      <c r="A92" s="49" t="s">
        <v>124</v>
      </c>
      <c r="B92" s="50" t="s">
        <v>289</v>
      </c>
      <c r="C92" s="51" t="s">
        <v>290</v>
      </c>
      <c r="D92" s="31">
        <v>10</v>
      </c>
      <c r="E92" s="31">
        <v>10</v>
      </c>
      <c r="F92" s="31">
        <v>10</v>
      </c>
      <c r="G92" s="31">
        <v>10</v>
      </c>
      <c r="H92" s="31">
        <v>10</v>
      </c>
      <c r="L92" s="2">
        <f t="shared" si="7"/>
        <v>50</v>
      </c>
      <c r="M92" s="58">
        <v>10</v>
      </c>
    </row>
    <row r="93" spans="1:13">
      <c r="B93" s="10"/>
      <c r="C93" s="8"/>
    </row>
    <row r="94" spans="1:13">
      <c r="B94" s="10"/>
      <c r="C94" s="8"/>
    </row>
    <row r="95" spans="1:13">
      <c r="B95" s="10"/>
      <c r="C95" s="8"/>
    </row>
    <row r="96" spans="1:13">
      <c r="B96" s="10"/>
      <c r="C96" s="8"/>
    </row>
    <row r="97" spans="2:3">
      <c r="B97" s="10"/>
      <c r="C97" s="8"/>
    </row>
    <row r="98" spans="2:3">
      <c r="B98" s="10"/>
      <c r="C98" s="8"/>
    </row>
    <row r="99" spans="2:3">
      <c r="B99" s="10"/>
      <c r="C99" s="8"/>
    </row>
    <row r="100" spans="2:3">
      <c r="B100" s="10"/>
      <c r="C100" s="8"/>
    </row>
    <row r="101" spans="2:3">
      <c r="B101" s="10"/>
      <c r="C101" s="8"/>
    </row>
    <row r="102" spans="2:3">
      <c r="B102" s="10"/>
      <c r="C102" s="8"/>
    </row>
    <row r="103" spans="2:3">
      <c r="B103" s="10"/>
      <c r="C103" s="8"/>
    </row>
    <row r="104" spans="2:3">
      <c r="B104" s="10"/>
      <c r="C104" s="8"/>
    </row>
    <row r="105" spans="2:3">
      <c r="B105" s="10"/>
      <c r="C105" s="8"/>
    </row>
    <row r="106" spans="2:3">
      <c r="B106" s="10"/>
      <c r="C106" s="8"/>
    </row>
    <row r="107" spans="2:3">
      <c r="B107" s="10"/>
      <c r="C107" s="8"/>
    </row>
    <row r="108" spans="2:3">
      <c r="B108" s="10"/>
      <c r="C108" s="8"/>
    </row>
    <row r="109" spans="2:3">
      <c r="B109" s="10"/>
      <c r="C109" s="8"/>
    </row>
    <row r="110" spans="2:3">
      <c r="B110" s="10"/>
      <c r="C110" s="8"/>
    </row>
    <row r="111" spans="2:3">
      <c r="B111" s="7"/>
      <c r="C111" s="8"/>
    </row>
    <row r="112" spans="2:3">
      <c r="B112" s="7"/>
      <c r="C112" s="8"/>
    </row>
    <row r="113" spans="2:3">
      <c r="B113" s="7"/>
      <c r="C113" s="8"/>
    </row>
    <row r="114" spans="2:3">
      <c r="B114" s="7"/>
      <c r="C114" s="8"/>
    </row>
    <row r="115" spans="2:3">
      <c r="B115" s="7"/>
      <c r="C115" s="8"/>
    </row>
    <row r="116" spans="2:3">
      <c r="B116" s="7"/>
      <c r="C116" s="8"/>
    </row>
    <row r="117" spans="2:3">
      <c r="B117" s="7"/>
      <c r="C117" s="8"/>
    </row>
    <row r="118" spans="2:3">
      <c r="B118" s="7"/>
      <c r="C118" s="8"/>
    </row>
    <row r="119" spans="2:3">
      <c r="B119" s="7"/>
      <c r="C119" s="8"/>
    </row>
    <row r="120" spans="2:3">
      <c r="B120" s="7"/>
      <c r="C120" s="8"/>
    </row>
    <row r="121" spans="2:3">
      <c r="B121" s="7"/>
      <c r="C121" s="8"/>
    </row>
    <row r="122" spans="2:3">
      <c r="B122" s="7"/>
      <c r="C122" s="8"/>
    </row>
    <row r="123" spans="2:3">
      <c r="B123" s="7"/>
      <c r="C123" s="8"/>
    </row>
    <row r="124" spans="2:3">
      <c r="B124" s="7"/>
      <c r="C124" s="8"/>
    </row>
    <row r="125" spans="2:3">
      <c r="B125" s="7"/>
      <c r="C125" s="8"/>
    </row>
    <row r="126" spans="2:3">
      <c r="B126" s="7"/>
      <c r="C126" s="8"/>
    </row>
    <row r="127" spans="2:3">
      <c r="B127" s="7"/>
      <c r="C127" s="8"/>
    </row>
    <row r="128" spans="2:3">
      <c r="B128" s="7"/>
      <c r="C128" s="8"/>
    </row>
    <row r="129" spans="2:3">
      <c r="B129" s="7"/>
      <c r="C129" s="8"/>
    </row>
    <row r="130" spans="2:3">
      <c r="B130" s="7"/>
      <c r="C130" s="8"/>
    </row>
    <row r="131" spans="2:3">
      <c r="B131" s="7"/>
      <c r="C131" s="8"/>
    </row>
    <row r="132" spans="2:3">
      <c r="B132" s="7"/>
      <c r="C132" s="8"/>
    </row>
    <row r="133" spans="2:3">
      <c r="B133" s="7"/>
      <c r="C133" s="8"/>
    </row>
    <row r="134" spans="2:3">
      <c r="B134" s="7"/>
      <c r="C134" s="8"/>
    </row>
    <row r="135" spans="2:3">
      <c r="B135" s="7"/>
      <c r="C135" s="8"/>
    </row>
    <row r="136" spans="2:3">
      <c r="B136" s="7"/>
      <c r="C136" s="8"/>
    </row>
    <row r="137" spans="2:3">
      <c r="B137" s="9"/>
      <c r="C137" s="8"/>
    </row>
    <row r="138" spans="2:3">
      <c r="B138" s="7"/>
      <c r="C138" s="8"/>
    </row>
    <row r="139" spans="2:3">
      <c r="B139" s="7"/>
      <c r="C139" s="8"/>
    </row>
    <row r="140" spans="2:3">
      <c r="B140" s="7"/>
      <c r="C140" s="8"/>
    </row>
    <row r="141" spans="2:3">
      <c r="B141" s="7"/>
      <c r="C141" s="8"/>
    </row>
    <row r="142" spans="2:3">
      <c r="B142" s="7"/>
      <c r="C142" s="8"/>
    </row>
    <row r="143" spans="2:3">
      <c r="B143" s="7"/>
      <c r="C143" s="8"/>
    </row>
    <row r="144" spans="2:3">
      <c r="B144" s="7"/>
      <c r="C144" s="8"/>
    </row>
    <row r="145" spans="2:3">
      <c r="B145" s="11"/>
      <c r="C145" s="8"/>
    </row>
    <row r="146" spans="2:3">
      <c r="B146" s="11"/>
      <c r="C146" s="8"/>
    </row>
    <row r="147" spans="2:3">
      <c r="B147" s="11"/>
      <c r="C147" s="8"/>
    </row>
    <row r="148" spans="2:3">
      <c r="B148" s="11"/>
      <c r="C148" s="8"/>
    </row>
    <row r="149" spans="2:3">
      <c r="B149" s="11"/>
      <c r="C149" s="8"/>
    </row>
    <row r="150" spans="2:3">
      <c r="B150" s="11"/>
      <c r="C150" s="8"/>
    </row>
    <row r="151" spans="2:3">
      <c r="B151" s="11"/>
      <c r="C151" s="8"/>
    </row>
    <row r="152" spans="2:3">
      <c r="B152" s="11"/>
      <c r="C152" s="8"/>
    </row>
    <row r="153" spans="2:3">
      <c r="B153" s="11"/>
      <c r="C153" s="8"/>
    </row>
    <row r="154" spans="2:3">
      <c r="B154" s="11"/>
      <c r="C154" s="8"/>
    </row>
    <row r="155" spans="2:3">
      <c r="B155" s="11"/>
      <c r="C155" s="8"/>
    </row>
    <row r="156" spans="2:3">
      <c r="B156" s="11"/>
      <c r="C156" s="8"/>
    </row>
    <row r="157" spans="2:3">
      <c r="B157" s="11"/>
      <c r="C157" s="8"/>
    </row>
    <row r="158" spans="2:3">
      <c r="B158" s="11"/>
      <c r="C158" s="8"/>
    </row>
    <row r="159" spans="2:3">
      <c r="B159" s="11"/>
      <c r="C159" s="8"/>
    </row>
    <row r="160" spans="2:3">
      <c r="B160" s="11"/>
      <c r="C160" s="8"/>
    </row>
    <row r="161" spans="2:3">
      <c r="B161" s="11"/>
      <c r="C161" s="8"/>
    </row>
    <row r="162" spans="2:3">
      <c r="B162" s="11"/>
      <c r="C162" s="8"/>
    </row>
    <row r="163" spans="2:3">
      <c r="B163" s="11"/>
      <c r="C163" s="8"/>
    </row>
    <row r="164" spans="2:3">
      <c r="B164" s="11"/>
      <c r="C164" s="8"/>
    </row>
    <row r="165" spans="2:3">
      <c r="B165" s="11"/>
      <c r="C165" s="8"/>
    </row>
    <row r="166" spans="2:3">
      <c r="B166" s="11"/>
      <c r="C166" s="8"/>
    </row>
    <row r="167" spans="2:3">
      <c r="B167" s="11"/>
      <c r="C167" s="8"/>
    </row>
    <row r="168" spans="2:3">
      <c r="B168" s="11"/>
      <c r="C168" s="8"/>
    </row>
    <row r="169" spans="2:3">
      <c r="B169" s="11"/>
      <c r="C169" s="8"/>
    </row>
    <row r="170" spans="2:3">
      <c r="B170" s="11"/>
      <c r="C170" s="8"/>
    </row>
    <row r="171" spans="2:3">
      <c r="B171" s="11"/>
      <c r="C171" s="8"/>
    </row>
    <row r="172" spans="2:3">
      <c r="B172" s="11"/>
      <c r="C172" s="8"/>
    </row>
    <row r="173" spans="2:3">
      <c r="B173" s="11"/>
      <c r="C173" s="8"/>
    </row>
    <row r="174" spans="2:3">
      <c r="B174" s="11"/>
      <c r="C174" s="8"/>
    </row>
    <row r="175" spans="2:3">
      <c r="B175" s="11"/>
      <c r="C175" s="8"/>
    </row>
    <row r="176" spans="2:3">
      <c r="B176" s="11"/>
      <c r="C176" s="8"/>
    </row>
    <row r="177" spans="2:3">
      <c r="B177" s="11"/>
      <c r="C177" s="8"/>
    </row>
    <row r="178" spans="2:3">
      <c r="B178" s="11"/>
      <c r="C178" s="8"/>
    </row>
    <row r="179" spans="2:3">
      <c r="B179" s="11"/>
      <c r="C179" s="8"/>
    </row>
    <row r="180" spans="2:3">
      <c r="B180" s="11"/>
      <c r="C180" s="8"/>
    </row>
    <row r="181" spans="2:3">
      <c r="B181" s="11"/>
      <c r="C181" s="8"/>
    </row>
    <row r="182" spans="2:3">
      <c r="B182" s="11"/>
      <c r="C182" s="8"/>
    </row>
    <row r="183" spans="2:3">
      <c r="B183" s="11"/>
      <c r="C183" s="8"/>
    </row>
    <row r="184" spans="2:3">
      <c r="B184" s="11"/>
      <c r="C184" s="8"/>
    </row>
    <row r="185" spans="2:3">
      <c r="B185" s="11"/>
      <c r="C185" s="8"/>
    </row>
    <row r="186" spans="2:3">
      <c r="B186" s="11"/>
      <c r="C186" s="8"/>
    </row>
    <row r="187" spans="2:3">
      <c r="B187" s="11"/>
      <c r="C187" s="8"/>
    </row>
    <row r="188" spans="2:3">
      <c r="B188" s="11"/>
      <c r="C188" s="8"/>
    </row>
    <row r="189" spans="2:3">
      <c r="B189" s="11"/>
      <c r="C189" s="8"/>
    </row>
    <row r="190" spans="2:3">
      <c r="B190" s="11"/>
      <c r="C190" s="8"/>
    </row>
    <row r="191" spans="2:3">
      <c r="B191" s="11"/>
      <c r="C191" s="8"/>
    </row>
    <row r="192" spans="2:3">
      <c r="B192" s="11"/>
      <c r="C192" s="8"/>
    </row>
    <row r="193" spans="2:3">
      <c r="B193" s="11"/>
      <c r="C193" s="8"/>
    </row>
    <row r="194" spans="2:3">
      <c r="B194" s="11"/>
      <c r="C194" s="8"/>
    </row>
    <row r="195" spans="2:3">
      <c r="B195" s="11"/>
      <c r="C195" s="8"/>
    </row>
    <row r="196" spans="2:3">
      <c r="B196" s="11"/>
      <c r="C196" s="8"/>
    </row>
    <row r="197" spans="2:3">
      <c r="B197" s="11"/>
      <c r="C197" s="8"/>
    </row>
    <row r="198" spans="2:3">
      <c r="B198" s="11"/>
      <c r="C198" s="8"/>
    </row>
    <row r="199" spans="2:3">
      <c r="B199" s="11"/>
      <c r="C199" s="8"/>
    </row>
    <row r="200" spans="2:3">
      <c r="B200" s="11"/>
      <c r="C200" s="8"/>
    </row>
    <row r="201" spans="2:3">
      <c r="B201" s="11"/>
      <c r="C201" s="8"/>
    </row>
    <row r="202" spans="2:3">
      <c r="B202" s="11"/>
      <c r="C202" s="8"/>
    </row>
    <row r="203" spans="2:3">
      <c r="B203" s="12"/>
      <c r="C203" s="8"/>
    </row>
    <row r="204" spans="2:3">
      <c r="B204" s="11"/>
      <c r="C204" s="8"/>
    </row>
    <row r="205" spans="2:3">
      <c r="B205" s="11"/>
      <c r="C205" s="8"/>
    </row>
    <row r="206" spans="2:3">
      <c r="B206" s="11"/>
      <c r="C206" s="8"/>
    </row>
    <row r="207" spans="2:3">
      <c r="B207" s="11"/>
      <c r="C207" s="8"/>
    </row>
    <row r="208" spans="2:3">
      <c r="B208" s="11"/>
      <c r="C208" s="8"/>
    </row>
    <row r="209" spans="2:3">
      <c r="B209" s="11"/>
      <c r="C209" s="8"/>
    </row>
    <row r="210" spans="2:3">
      <c r="B210" s="11"/>
      <c r="C210" s="8"/>
    </row>
    <row r="211" spans="2:3">
      <c r="B211" s="11"/>
      <c r="C211" s="8"/>
    </row>
    <row r="212" spans="2:3">
      <c r="B212" s="11"/>
      <c r="C212" s="8"/>
    </row>
    <row r="213" spans="2:3">
      <c r="B213" s="11"/>
      <c r="C213" s="8"/>
    </row>
  </sheetData>
  <mergeCells count="11">
    <mergeCell ref="A1:H1"/>
    <mergeCell ref="A2:H2"/>
    <mergeCell ref="F3:G3"/>
    <mergeCell ref="A4:F4"/>
    <mergeCell ref="D6:H6"/>
    <mergeCell ref="A3:B3"/>
    <mergeCell ref="C3:D3"/>
    <mergeCell ref="A5:A8"/>
    <mergeCell ref="B5:B8"/>
    <mergeCell ref="C5:C8"/>
    <mergeCell ref="D5:H5"/>
  </mergeCells>
  <conditionalFormatting sqref="C9:C77">
    <cfRule type="duplicateValues" dxfId="26" priority="10"/>
  </conditionalFormatting>
  <conditionalFormatting sqref="A9:A92">
    <cfRule type="duplicateValues" dxfId="25" priority="9"/>
  </conditionalFormatting>
  <conditionalFormatting sqref="A9:A92">
    <cfRule type="duplicateValues" dxfId="24" priority="8"/>
  </conditionalFormatting>
  <conditionalFormatting sqref="A9:A9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7">
    <cfRule type="duplicateValues" dxfId="23" priority="6"/>
  </conditionalFormatting>
  <conditionalFormatting sqref="B9:B36 B39:B63 B66:B76">
    <cfRule type="duplicateValues" dxfId="22" priority="5"/>
  </conditionalFormatting>
  <conditionalFormatting sqref="B9:B36 B39:B63 B66:B75">
    <cfRule type="duplicateValues" dxfId="21" priority="4"/>
  </conditionalFormatting>
  <conditionalFormatting sqref="B76">
    <cfRule type="duplicateValues" dxfId="20" priority="3"/>
  </conditionalFormatting>
  <conditionalFormatting sqref="B78:B92">
    <cfRule type="duplicateValues" dxfId="19" priority="2"/>
  </conditionalFormatting>
  <conditionalFormatting sqref="B78:B92">
    <cfRule type="duplicateValues" dxfId="18" priority="1"/>
  </conditionalFormatting>
  <pageMargins left="0.77" right="0.22" top="0.22" bottom="0.24" header="0.16" footer="0.15"/>
  <pageSetup paperSize="9" scale="93" fitToWidth="2" fitToHeight="3" orientation="landscape" verticalDpi="200" r:id="rId1"/>
  <rowBreaks count="1" manualBreakCount="1">
    <brk id="36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XEV213"/>
  <sheetViews>
    <sheetView view="pageBreakPreview" zoomScale="91" zoomScaleSheetLayoutView="91" workbookViewId="0">
      <selection activeCell="D9" sqref="D9:H92"/>
    </sheetView>
  </sheetViews>
  <sheetFormatPr defaultColWidth="9.109375" defaultRowHeight="15.6"/>
  <cols>
    <col min="1" max="1" width="8.5546875" style="2" customWidth="1"/>
    <col min="2" max="2" width="32.44140625" style="3" bestFit="1" customWidth="1"/>
    <col min="3" max="3" width="17.33203125" style="1" bestFit="1" customWidth="1"/>
    <col min="4" max="4" width="21.109375" style="2" customWidth="1"/>
    <col min="5" max="8" width="15.6640625" style="2" customWidth="1"/>
    <col min="9" max="9" width="10.6640625" style="2" customWidth="1"/>
    <col min="10" max="16384" width="9.109375" style="2"/>
  </cols>
  <sheetData>
    <row r="1" spans="1:14" s="4" customFormat="1" ht="21.75" customHeight="1">
      <c r="A1" s="59" t="s">
        <v>20</v>
      </c>
      <c r="B1" s="59"/>
      <c r="C1" s="59"/>
      <c r="D1" s="59"/>
      <c r="E1" s="59"/>
      <c r="F1" s="59"/>
      <c r="G1" s="59"/>
      <c r="H1" s="59"/>
    </row>
    <row r="2" spans="1:14" s="4" customFormat="1" ht="21.75" customHeight="1">
      <c r="A2" s="60" t="s">
        <v>25</v>
      </c>
      <c r="B2" s="60"/>
      <c r="C2" s="60"/>
      <c r="D2" s="60"/>
      <c r="E2" s="60"/>
      <c r="F2" s="60"/>
      <c r="G2" s="60"/>
      <c r="H2" s="60"/>
    </row>
    <row r="3" spans="1:14" s="4" customFormat="1" ht="21.75" customHeight="1">
      <c r="A3" s="61" t="str">
        <f>'Assessment sheet (ES)'!A3:B3</f>
        <v>Year/Semester: II/IV</v>
      </c>
      <c r="B3" s="61"/>
      <c r="C3" s="61" t="str">
        <f>'Assessment sheet (ES)'!C3:D3</f>
        <v>Branch/Section: CSE-/ A</v>
      </c>
      <c r="D3" s="61"/>
      <c r="E3" s="21"/>
      <c r="F3" s="72" t="str">
        <f>'Assessment sheet (ES)'!F3:G3</f>
        <v>Session: JAN-JUNE. 2025</v>
      </c>
      <c r="G3" s="72"/>
      <c r="H3" s="72"/>
      <c r="I3" s="14"/>
      <c r="J3" s="14"/>
    </row>
    <row r="4" spans="1:14" s="4" customFormat="1" ht="21.75" customHeight="1">
      <c r="A4" s="62" t="str">
        <f>'Assessment sheet (ES)'!A4:C4</f>
        <v>Subject Code &amp; Name: CS403 &amp; Software Engg.</v>
      </c>
      <c r="B4" s="62"/>
      <c r="C4" s="62"/>
      <c r="D4" s="62"/>
      <c r="E4" s="62"/>
      <c r="F4" s="62"/>
      <c r="G4" s="22"/>
    </row>
    <row r="5" spans="1:14" ht="15.75" customHeight="1">
      <c r="A5" s="63" t="s">
        <v>22</v>
      </c>
      <c r="B5" s="63" t="s">
        <v>29</v>
      </c>
      <c r="C5" s="63" t="s">
        <v>17</v>
      </c>
      <c r="D5" s="73" t="s">
        <v>15</v>
      </c>
      <c r="E5" s="73"/>
      <c r="F5" s="73"/>
      <c r="G5" s="73"/>
      <c r="H5" s="73"/>
    </row>
    <row r="6" spans="1:14" ht="15.75" customHeight="1">
      <c r="A6" s="63"/>
      <c r="B6" s="63"/>
      <c r="C6" s="63"/>
      <c r="D6" s="65" t="s">
        <v>5</v>
      </c>
      <c r="E6" s="65"/>
      <c r="F6" s="65"/>
      <c r="G6" s="65"/>
      <c r="H6" s="65"/>
    </row>
    <row r="7" spans="1:14">
      <c r="A7" s="63"/>
      <c r="B7" s="63"/>
      <c r="C7" s="63"/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J7" s="2">
        <v>7</v>
      </c>
    </row>
    <row r="8" spans="1:14">
      <c r="A8" s="63"/>
      <c r="B8" s="63"/>
      <c r="C8" s="63"/>
      <c r="D8" s="13">
        <v>10</v>
      </c>
      <c r="E8" s="13">
        <v>10</v>
      </c>
      <c r="F8" s="13">
        <v>10</v>
      </c>
      <c r="G8" s="13">
        <v>10</v>
      </c>
      <c r="H8" s="13">
        <v>10</v>
      </c>
    </row>
    <row r="9" spans="1:14" ht="15" customHeight="1">
      <c r="A9" s="49" t="s">
        <v>41</v>
      </c>
      <c r="B9" s="50" t="s">
        <v>125</v>
      </c>
      <c r="C9" s="51" t="s">
        <v>126</v>
      </c>
      <c r="D9" s="29">
        <v>8</v>
      </c>
      <c r="E9" s="29">
        <v>9</v>
      </c>
      <c r="F9" s="29">
        <v>9</v>
      </c>
      <c r="G9" s="29">
        <v>9</v>
      </c>
      <c r="H9" s="29">
        <v>7</v>
      </c>
      <c r="J9" s="41">
        <f>D9+E9+F9+G9+H9</f>
        <v>42</v>
      </c>
      <c r="K9" s="41">
        <f>L9-J9</f>
        <v>0.5</v>
      </c>
      <c r="L9" s="48">
        <f>N9*2.5</f>
        <v>42.5</v>
      </c>
      <c r="N9" s="48">
        <v>17</v>
      </c>
    </row>
    <row r="10" spans="1:14" ht="15" customHeight="1">
      <c r="A10" s="49" t="s">
        <v>42</v>
      </c>
      <c r="B10" s="50" t="s">
        <v>127</v>
      </c>
      <c r="C10" s="51" t="s">
        <v>128</v>
      </c>
      <c r="D10" s="29">
        <v>10</v>
      </c>
      <c r="E10" s="29">
        <v>10</v>
      </c>
      <c r="F10" s="29">
        <v>10</v>
      </c>
      <c r="G10" s="29">
        <v>10</v>
      </c>
      <c r="H10" s="29">
        <v>10</v>
      </c>
      <c r="J10" s="41">
        <f t="shared" ref="J10:J73" si="0">D10+E10+F10+G10+H10</f>
        <v>50</v>
      </c>
      <c r="K10" s="41">
        <f t="shared" ref="K10:K73" si="1">L10-J10</f>
        <v>0</v>
      </c>
      <c r="L10" s="48">
        <f t="shared" ref="L10:L73" si="2">N10*2.5</f>
        <v>50</v>
      </c>
      <c r="N10" s="48">
        <v>20</v>
      </c>
    </row>
    <row r="11" spans="1:14" ht="15" customHeight="1">
      <c r="A11" s="49" t="s">
        <v>43</v>
      </c>
      <c r="B11" s="50" t="s">
        <v>129</v>
      </c>
      <c r="C11" s="51" t="s">
        <v>130</v>
      </c>
      <c r="D11" s="29">
        <v>10</v>
      </c>
      <c r="E11" s="29">
        <v>10</v>
      </c>
      <c r="F11" s="29">
        <v>10</v>
      </c>
      <c r="G11" s="29">
        <v>10</v>
      </c>
      <c r="H11" s="29">
        <v>10</v>
      </c>
      <c r="J11" s="41">
        <f t="shared" si="0"/>
        <v>50</v>
      </c>
      <c r="K11" s="41">
        <f t="shared" si="1"/>
        <v>0</v>
      </c>
      <c r="L11" s="48">
        <f t="shared" si="2"/>
        <v>50</v>
      </c>
      <c r="N11" s="48">
        <v>20</v>
      </c>
    </row>
    <row r="12" spans="1:14" ht="15" customHeight="1">
      <c r="A12" s="49" t="s">
        <v>44</v>
      </c>
      <c r="B12" s="50" t="s">
        <v>131</v>
      </c>
      <c r="C12" s="51" t="s">
        <v>132</v>
      </c>
      <c r="D12" s="29">
        <v>8</v>
      </c>
      <c r="E12" s="29">
        <v>9</v>
      </c>
      <c r="F12" s="29">
        <v>9</v>
      </c>
      <c r="G12" s="29">
        <v>9</v>
      </c>
      <c r="H12" s="29">
        <v>7</v>
      </c>
      <c r="J12" s="41">
        <f t="shared" si="0"/>
        <v>42</v>
      </c>
      <c r="K12" s="41">
        <f t="shared" si="1"/>
        <v>0.5</v>
      </c>
      <c r="L12" s="48">
        <f t="shared" si="2"/>
        <v>42.5</v>
      </c>
      <c r="N12" s="48">
        <v>17</v>
      </c>
    </row>
    <row r="13" spans="1:14" ht="15" customHeight="1">
      <c r="A13" s="49" t="s">
        <v>45</v>
      </c>
      <c r="B13" s="50" t="s">
        <v>133</v>
      </c>
      <c r="C13" s="51" t="s">
        <v>134</v>
      </c>
      <c r="D13" s="29">
        <v>10</v>
      </c>
      <c r="E13" s="29">
        <v>10</v>
      </c>
      <c r="F13" s="29">
        <v>10</v>
      </c>
      <c r="G13" s="29">
        <v>10</v>
      </c>
      <c r="H13" s="29">
        <v>10</v>
      </c>
      <c r="J13" s="41">
        <f t="shared" si="0"/>
        <v>50</v>
      </c>
      <c r="K13" s="41">
        <f t="shared" si="1"/>
        <v>0</v>
      </c>
      <c r="L13" s="48">
        <f t="shared" si="2"/>
        <v>50</v>
      </c>
      <c r="N13" s="48">
        <v>20</v>
      </c>
    </row>
    <row r="14" spans="1:14" ht="15" customHeight="1">
      <c r="A14" s="49" t="s">
        <v>46</v>
      </c>
      <c r="B14" s="50" t="s">
        <v>135</v>
      </c>
      <c r="C14" s="51" t="s">
        <v>136</v>
      </c>
      <c r="D14" s="29">
        <v>10</v>
      </c>
      <c r="E14" s="29">
        <v>10</v>
      </c>
      <c r="F14" s="29">
        <v>10</v>
      </c>
      <c r="G14" s="29">
        <v>10</v>
      </c>
      <c r="H14" s="29">
        <v>10</v>
      </c>
      <c r="J14" s="41">
        <f t="shared" si="0"/>
        <v>50</v>
      </c>
      <c r="K14" s="41">
        <f t="shared" si="1"/>
        <v>0</v>
      </c>
      <c r="L14" s="48">
        <f t="shared" si="2"/>
        <v>50</v>
      </c>
      <c r="N14" s="48">
        <v>20</v>
      </c>
    </row>
    <row r="15" spans="1:14" ht="15" customHeight="1">
      <c r="A15" s="49" t="s">
        <v>47</v>
      </c>
      <c r="B15" s="50" t="s">
        <v>137</v>
      </c>
      <c r="C15" s="51" t="s">
        <v>138</v>
      </c>
      <c r="D15" s="29">
        <v>10</v>
      </c>
      <c r="E15" s="29">
        <v>10</v>
      </c>
      <c r="F15" s="29">
        <v>10</v>
      </c>
      <c r="G15" s="29">
        <v>10</v>
      </c>
      <c r="H15" s="29">
        <v>10</v>
      </c>
      <c r="J15" s="41">
        <f t="shared" si="0"/>
        <v>50</v>
      </c>
      <c r="K15" s="41">
        <f t="shared" si="1"/>
        <v>0</v>
      </c>
      <c r="L15" s="48">
        <f t="shared" si="2"/>
        <v>50</v>
      </c>
      <c r="N15" s="48">
        <v>20</v>
      </c>
    </row>
    <row r="16" spans="1:14" ht="15" customHeight="1">
      <c r="A16" s="49" t="s">
        <v>48</v>
      </c>
      <c r="B16" s="50" t="s">
        <v>139</v>
      </c>
      <c r="C16" s="51" t="s">
        <v>140</v>
      </c>
      <c r="D16" s="29">
        <v>8</v>
      </c>
      <c r="E16" s="29">
        <v>9</v>
      </c>
      <c r="F16" s="29">
        <v>9</v>
      </c>
      <c r="G16" s="29">
        <v>9</v>
      </c>
      <c r="H16" s="29">
        <v>7</v>
      </c>
      <c r="J16" s="41">
        <f t="shared" si="0"/>
        <v>42</v>
      </c>
      <c r="K16" s="41">
        <f t="shared" si="1"/>
        <v>0.5</v>
      </c>
      <c r="L16" s="48">
        <f t="shared" si="2"/>
        <v>42.5</v>
      </c>
      <c r="N16" s="48">
        <v>17</v>
      </c>
    </row>
    <row r="17" spans="1:14" ht="15" customHeight="1">
      <c r="A17" s="49" t="s">
        <v>49</v>
      </c>
      <c r="B17" s="50" t="s">
        <v>141</v>
      </c>
      <c r="C17" s="51" t="s">
        <v>142</v>
      </c>
      <c r="D17" s="29">
        <v>10</v>
      </c>
      <c r="E17" s="29">
        <v>10</v>
      </c>
      <c r="F17" s="29">
        <v>10</v>
      </c>
      <c r="G17" s="29">
        <v>10</v>
      </c>
      <c r="H17" s="29">
        <v>10</v>
      </c>
      <c r="J17" s="41">
        <f t="shared" si="0"/>
        <v>50</v>
      </c>
      <c r="K17" s="41">
        <f t="shared" si="1"/>
        <v>0</v>
      </c>
      <c r="L17" s="48">
        <f t="shared" si="2"/>
        <v>50</v>
      </c>
      <c r="N17" s="48">
        <v>20</v>
      </c>
    </row>
    <row r="18" spans="1:14" ht="15" customHeight="1">
      <c r="A18" s="49" t="s">
        <v>50</v>
      </c>
      <c r="B18" s="50" t="s">
        <v>143</v>
      </c>
      <c r="C18" s="51" t="s">
        <v>144</v>
      </c>
      <c r="D18" s="29">
        <v>10</v>
      </c>
      <c r="E18" s="29">
        <v>10</v>
      </c>
      <c r="F18" s="29">
        <v>10</v>
      </c>
      <c r="G18" s="29">
        <v>10</v>
      </c>
      <c r="H18" s="29">
        <v>10</v>
      </c>
      <c r="J18" s="41">
        <f t="shared" si="0"/>
        <v>50</v>
      </c>
      <c r="K18" s="41">
        <f t="shared" si="1"/>
        <v>0</v>
      </c>
      <c r="L18" s="48">
        <f t="shared" si="2"/>
        <v>50</v>
      </c>
      <c r="N18" s="48">
        <v>20</v>
      </c>
    </row>
    <row r="19" spans="1:14" ht="15" customHeight="1">
      <c r="A19" s="49" t="s">
        <v>51</v>
      </c>
      <c r="B19" s="50" t="s">
        <v>145</v>
      </c>
      <c r="C19" s="51" t="s">
        <v>146</v>
      </c>
      <c r="D19" s="29">
        <v>10</v>
      </c>
      <c r="E19" s="29">
        <v>10</v>
      </c>
      <c r="F19" s="29">
        <v>10</v>
      </c>
      <c r="G19" s="29">
        <v>10</v>
      </c>
      <c r="H19" s="29">
        <v>10</v>
      </c>
      <c r="J19" s="41">
        <f t="shared" si="0"/>
        <v>50</v>
      </c>
      <c r="K19" s="41">
        <f t="shared" si="1"/>
        <v>0</v>
      </c>
      <c r="L19" s="48">
        <f t="shared" si="2"/>
        <v>50</v>
      </c>
      <c r="N19" s="48">
        <v>20</v>
      </c>
    </row>
    <row r="20" spans="1:14" ht="15" customHeight="1">
      <c r="A20" s="49" t="s">
        <v>52</v>
      </c>
      <c r="B20" s="50" t="s">
        <v>147</v>
      </c>
      <c r="C20" s="51" t="s">
        <v>148</v>
      </c>
      <c r="D20" s="29">
        <v>10</v>
      </c>
      <c r="E20" s="29">
        <v>10</v>
      </c>
      <c r="F20" s="29">
        <v>10</v>
      </c>
      <c r="G20" s="29">
        <v>10</v>
      </c>
      <c r="H20" s="29">
        <v>10</v>
      </c>
      <c r="J20" s="41">
        <f t="shared" si="0"/>
        <v>50</v>
      </c>
      <c r="K20" s="41">
        <f t="shared" si="1"/>
        <v>0</v>
      </c>
      <c r="L20" s="48">
        <f t="shared" si="2"/>
        <v>50</v>
      </c>
      <c r="N20" s="48">
        <v>20</v>
      </c>
    </row>
    <row r="21" spans="1:14" ht="15" customHeight="1">
      <c r="A21" s="49" t="s">
        <v>53</v>
      </c>
      <c r="B21" s="50" t="s">
        <v>149</v>
      </c>
      <c r="C21" s="51" t="s">
        <v>150</v>
      </c>
      <c r="D21" s="29">
        <v>10</v>
      </c>
      <c r="E21" s="29">
        <v>10</v>
      </c>
      <c r="F21" s="29">
        <v>10</v>
      </c>
      <c r="G21" s="29">
        <v>10</v>
      </c>
      <c r="H21" s="29">
        <v>10</v>
      </c>
      <c r="J21" s="41">
        <f t="shared" si="0"/>
        <v>50</v>
      </c>
      <c r="K21" s="41">
        <f t="shared" si="1"/>
        <v>0</v>
      </c>
      <c r="L21" s="48">
        <f t="shared" si="2"/>
        <v>50</v>
      </c>
      <c r="N21" s="48">
        <v>20</v>
      </c>
    </row>
    <row r="22" spans="1:14" ht="15" customHeight="1">
      <c r="A22" s="49" t="s">
        <v>54</v>
      </c>
      <c r="B22" s="50" t="s">
        <v>151</v>
      </c>
      <c r="C22" s="51" t="s">
        <v>152</v>
      </c>
      <c r="D22" s="29">
        <v>10</v>
      </c>
      <c r="E22" s="29">
        <v>10</v>
      </c>
      <c r="F22" s="29">
        <v>10</v>
      </c>
      <c r="G22" s="29">
        <v>10</v>
      </c>
      <c r="H22" s="29">
        <v>10</v>
      </c>
      <c r="J22" s="41">
        <f t="shared" si="0"/>
        <v>50</v>
      </c>
      <c r="K22" s="41">
        <f t="shared" si="1"/>
        <v>0</v>
      </c>
      <c r="L22" s="48">
        <f t="shared" si="2"/>
        <v>50</v>
      </c>
      <c r="N22" s="48">
        <v>20</v>
      </c>
    </row>
    <row r="23" spans="1:14" ht="15" customHeight="1">
      <c r="A23" s="49" t="s">
        <v>55</v>
      </c>
      <c r="B23" s="50" t="s">
        <v>153</v>
      </c>
      <c r="C23" s="51" t="s">
        <v>154</v>
      </c>
      <c r="D23" s="29">
        <v>5</v>
      </c>
      <c r="E23" s="29">
        <v>4</v>
      </c>
      <c r="F23" s="29">
        <v>4</v>
      </c>
      <c r="G23" s="29">
        <v>3</v>
      </c>
      <c r="H23" s="29">
        <v>2</v>
      </c>
      <c r="J23" s="41">
        <f t="shared" si="0"/>
        <v>18</v>
      </c>
      <c r="K23" s="41">
        <f t="shared" si="1"/>
        <v>-0.5</v>
      </c>
      <c r="L23" s="48">
        <f t="shared" si="2"/>
        <v>17.5</v>
      </c>
      <c r="N23" s="48">
        <v>7</v>
      </c>
    </row>
    <row r="24" spans="1:14" ht="15" customHeight="1">
      <c r="A24" s="49" t="s">
        <v>56</v>
      </c>
      <c r="B24" s="50" t="s">
        <v>155</v>
      </c>
      <c r="C24" s="51" t="s">
        <v>156</v>
      </c>
      <c r="D24" s="29">
        <v>8</v>
      </c>
      <c r="E24" s="29">
        <v>9</v>
      </c>
      <c r="F24" s="29">
        <v>9</v>
      </c>
      <c r="G24" s="29">
        <v>9</v>
      </c>
      <c r="H24" s="29">
        <v>7</v>
      </c>
      <c r="J24" s="41">
        <f t="shared" si="0"/>
        <v>42</v>
      </c>
      <c r="K24" s="41">
        <f t="shared" si="1"/>
        <v>0.5</v>
      </c>
      <c r="L24" s="48">
        <f t="shared" si="2"/>
        <v>42.5</v>
      </c>
      <c r="N24" s="48">
        <v>17</v>
      </c>
    </row>
    <row r="25" spans="1:14" ht="15" customHeight="1">
      <c r="A25" s="49" t="s">
        <v>57</v>
      </c>
      <c r="B25" s="50" t="s">
        <v>157</v>
      </c>
      <c r="C25" s="51" t="s">
        <v>158</v>
      </c>
      <c r="D25" s="29">
        <v>8</v>
      </c>
      <c r="E25" s="29">
        <v>9</v>
      </c>
      <c r="F25" s="29">
        <v>9</v>
      </c>
      <c r="G25" s="29">
        <v>9</v>
      </c>
      <c r="H25" s="29">
        <v>7</v>
      </c>
      <c r="J25" s="41">
        <f t="shared" si="0"/>
        <v>42</v>
      </c>
      <c r="K25" s="41">
        <f t="shared" si="1"/>
        <v>0.5</v>
      </c>
      <c r="L25" s="48">
        <f t="shared" si="2"/>
        <v>42.5</v>
      </c>
      <c r="N25" s="48">
        <v>17</v>
      </c>
    </row>
    <row r="26" spans="1:14" ht="15" customHeight="1">
      <c r="A26" s="49" t="s">
        <v>58</v>
      </c>
      <c r="B26" s="50" t="s">
        <v>159</v>
      </c>
      <c r="C26" s="51" t="s">
        <v>160</v>
      </c>
      <c r="D26" s="29">
        <v>10</v>
      </c>
      <c r="E26" s="29">
        <v>10</v>
      </c>
      <c r="F26" s="29">
        <v>10</v>
      </c>
      <c r="G26" s="29">
        <v>10</v>
      </c>
      <c r="H26" s="29">
        <v>10</v>
      </c>
      <c r="J26" s="41">
        <f t="shared" si="0"/>
        <v>50</v>
      </c>
      <c r="K26" s="41">
        <f t="shared" si="1"/>
        <v>0</v>
      </c>
      <c r="L26" s="48">
        <f t="shared" si="2"/>
        <v>50</v>
      </c>
      <c r="N26" s="48">
        <v>20</v>
      </c>
    </row>
    <row r="27" spans="1:14" ht="15" customHeight="1">
      <c r="A27" s="49" t="s">
        <v>59</v>
      </c>
      <c r="B27" s="50" t="s">
        <v>161</v>
      </c>
      <c r="C27" s="51" t="s">
        <v>162</v>
      </c>
      <c r="D27" s="29">
        <v>10</v>
      </c>
      <c r="E27" s="29">
        <v>10</v>
      </c>
      <c r="F27" s="29">
        <v>10</v>
      </c>
      <c r="G27" s="29">
        <v>10</v>
      </c>
      <c r="H27" s="29">
        <v>10</v>
      </c>
      <c r="J27" s="41">
        <f t="shared" si="0"/>
        <v>50</v>
      </c>
      <c r="K27" s="41">
        <f t="shared" si="1"/>
        <v>0</v>
      </c>
      <c r="L27" s="48">
        <f t="shared" si="2"/>
        <v>50</v>
      </c>
      <c r="N27" s="48">
        <v>20</v>
      </c>
    </row>
    <row r="28" spans="1:14" ht="15" customHeight="1">
      <c r="A28" s="49" t="s">
        <v>60</v>
      </c>
      <c r="B28" s="50" t="s">
        <v>163</v>
      </c>
      <c r="C28" s="51" t="s">
        <v>164</v>
      </c>
      <c r="D28" s="29">
        <v>10</v>
      </c>
      <c r="E28" s="29">
        <v>10</v>
      </c>
      <c r="F28" s="29">
        <v>10</v>
      </c>
      <c r="G28" s="29">
        <v>10</v>
      </c>
      <c r="H28" s="29">
        <v>10</v>
      </c>
      <c r="J28" s="41">
        <f t="shared" si="0"/>
        <v>50</v>
      </c>
      <c r="K28" s="41">
        <f t="shared" si="1"/>
        <v>0</v>
      </c>
      <c r="L28" s="48">
        <f t="shared" si="2"/>
        <v>50</v>
      </c>
      <c r="N28" s="48">
        <v>20</v>
      </c>
    </row>
    <row r="29" spans="1:14" ht="15" customHeight="1">
      <c r="A29" s="49" t="s">
        <v>61</v>
      </c>
      <c r="B29" s="50" t="s">
        <v>165</v>
      </c>
      <c r="C29" s="51" t="s">
        <v>166</v>
      </c>
      <c r="D29" s="29">
        <v>10</v>
      </c>
      <c r="E29" s="29">
        <v>10</v>
      </c>
      <c r="F29" s="29">
        <v>10</v>
      </c>
      <c r="G29" s="29">
        <v>10</v>
      </c>
      <c r="H29" s="29">
        <v>10</v>
      </c>
      <c r="J29" s="41">
        <f t="shared" si="0"/>
        <v>50</v>
      </c>
      <c r="K29" s="41">
        <f t="shared" si="1"/>
        <v>0</v>
      </c>
      <c r="L29" s="48">
        <f t="shared" si="2"/>
        <v>50</v>
      </c>
      <c r="N29" s="48">
        <v>20</v>
      </c>
    </row>
    <row r="30" spans="1:14" ht="15" customHeight="1">
      <c r="A30" s="49" t="s">
        <v>62</v>
      </c>
      <c r="B30" s="50" t="s">
        <v>167</v>
      </c>
      <c r="C30" s="51" t="s">
        <v>168</v>
      </c>
      <c r="D30" s="29">
        <v>6</v>
      </c>
      <c r="E30" s="29">
        <v>7</v>
      </c>
      <c r="F30" s="29">
        <v>6</v>
      </c>
      <c r="G30" s="29">
        <v>9</v>
      </c>
      <c r="H30" s="29">
        <v>7</v>
      </c>
      <c r="J30" s="41">
        <f t="shared" si="0"/>
        <v>35</v>
      </c>
      <c r="K30" s="41">
        <f t="shared" si="1"/>
        <v>0</v>
      </c>
      <c r="L30" s="48">
        <f t="shared" si="2"/>
        <v>35</v>
      </c>
      <c r="N30" s="48">
        <v>14</v>
      </c>
    </row>
    <row r="31" spans="1:14" ht="15" customHeight="1">
      <c r="A31" s="49" t="s">
        <v>63</v>
      </c>
      <c r="B31" s="50" t="s">
        <v>169</v>
      </c>
      <c r="C31" s="51" t="s">
        <v>170</v>
      </c>
      <c r="D31" s="29">
        <v>10</v>
      </c>
      <c r="E31" s="29">
        <v>10</v>
      </c>
      <c r="F31" s="29">
        <v>10</v>
      </c>
      <c r="G31" s="29">
        <v>10</v>
      </c>
      <c r="H31" s="29">
        <v>10</v>
      </c>
      <c r="J31" s="41">
        <f t="shared" si="0"/>
        <v>50</v>
      </c>
      <c r="K31" s="41">
        <f t="shared" si="1"/>
        <v>0</v>
      </c>
      <c r="L31" s="48">
        <f t="shared" si="2"/>
        <v>50</v>
      </c>
      <c r="N31" s="48">
        <v>20</v>
      </c>
    </row>
    <row r="32" spans="1:14" ht="15" customHeight="1">
      <c r="A32" s="49" t="s">
        <v>64</v>
      </c>
      <c r="B32" s="50" t="s">
        <v>171</v>
      </c>
      <c r="C32" s="51" t="s">
        <v>172</v>
      </c>
      <c r="D32" s="29">
        <v>10</v>
      </c>
      <c r="E32" s="29">
        <v>10</v>
      </c>
      <c r="F32" s="29">
        <v>10</v>
      </c>
      <c r="G32" s="29">
        <v>10</v>
      </c>
      <c r="H32" s="29">
        <v>10</v>
      </c>
      <c r="J32" s="41">
        <f t="shared" si="0"/>
        <v>50</v>
      </c>
      <c r="K32" s="41">
        <f t="shared" si="1"/>
        <v>0</v>
      </c>
      <c r="L32" s="48">
        <f t="shared" si="2"/>
        <v>50</v>
      </c>
      <c r="N32" s="48">
        <v>20</v>
      </c>
    </row>
    <row r="33" spans="1:14" ht="15" customHeight="1">
      <c r="A33" s="49" t="s">
        <v>65</v>
      </c>
      <c r="B33" s="50" t="s">
        <v>173</v>
      </c>
      <c r="C33" s="51" t="s">
        <v>174</v>
      </c>
      <c r="D33" s="29">
        <v>10</v>
      </c>
      <c r="E33" s="29">
        <v>10</v>
      </c>
      <c r="F33" s="29">
        <v>10</v>
      </c>
      <c r="G33" s="29">
        <v>10</v>
      </c>
      <c r="H33" s="29">
        <v>10</v>
      </c>
      <c r="J33" s="41">
        <f t="shared" si="0"/>
        <v>50</v>
      </c>
      <c r="K33" s="41">
        <f t="shared" si="1"/>
        <v>0</v>
      </c>
      <c r="L33" s="48">
        <f t="shared" si="2"/>
        <v>50</v>
      </c>
      <c r="N33" s="48">
        <v>20</v>
      </c>
    </row>
    <row r="34" spans="1:14" ht="15" customHeight="1">
      <c r="A34" s="49" t="s">
        <v>66</v>
      </c>
      <c r="B34" s="50" t="s">
        <v>175</v>
      </c>
      <c r="C34" s="51" t="s">
        <v>176</v>
      </c>
      <c r="D34" s="29">
        <v>10</v>
      </c>
      <c r="E34" s="29">
        <v>10</v>
      </c>
      <c r="F34" s="29">
        <v>10</v>
      </c>
      <c r="G34" s="29">
        <v>10</v>
      </c>
      <c r="H34" s="29">
        <v>10</v>
      </c>
      <c r="J34" s="41">
        <f t="shared" si="0"/>
        <v>50</v>
      </c>
      <c r="K34" s="41">
        <f t="shared" si="1"/>
        <v>0</v>
      </c>
      <c r="L34" s="48">
        <f t="shared" si="2"/>
        <v>50</v>
      </c>
      <c r="N34" s="48">
        <v>20</v>
      </c>
    </row>
    <row r="35" spans="1:14" ht="15" customHeight="1">
      <c r="A35" s="49" t="s">
        <v>67</v>
      </c>
      <c r="B35" s="50" t="s">
        <v>177</v>
      </c>
      <c r="C35" s="51" t="s">
        <v>178</v>
      </c>
      <c r="D35" s="29">
        <v>10</v>
      </c>
      <c r="E35" s="29">
        <v>10</v>
      </c>
      <c r="F35" s="29">
        <v>10</v>
      </c>
      <c r="G35" s="29">
        <v>10</v>
      </c>
      <c r="H35" s="29">
        <v>10</v>
      </c>
      <c r="J35" s="41">
        <f t="shared" si="0"/>
        <v>50</v>
      </c>
      <c r="K35" s="41">
        <f t="shared" si="1"/>
        <v>0</v>
      </c>
      <c r="L35" s="48">
        <f t="shared" si="2"/>
        <v>50</v>
      </c>
      <c r="N35" s="48">
        <v>20</v>
      </c>
    </row>
    <row r="36" spans="1:14" ht="15" customHeight="1">
      <c r="A36" s="49" t="s">
        <v>68</v>
      </c>
      <c r="B36" s="50" t="s">
        <v>179</v>
      </c>
      <c r="C36" s="51" t="s">
        <v>180</v>
      </c>
      <c r="D36" s="29">
        <v>8</v>
      </c>
      <c r="E36" s="29">
        <v>9</v>
      </c>
      <c r="F36" s="29">
        <v>9</v>
      </c>
      <c r="G36" s="29">
        <v>9</v>
      </c>
      <c r="H36" s="29">
        <v>7</v>
      </c>
      <c r="J36" s="41">
        <f t="shared" si="0"/>
        <v>42</v>
      </c>
      <c r="K36" s="41">
        <f t="shared" si="1"/>
        <v>0.5</v>
      </c>
      <c r="L36" s="48">
        <f t="shared" si="2"/>
        <v>42.5</v>
      </c>
      <c r="N36" s="48">
        <v>17</v>
      </c>
    </row>
    <row r="37" spans="1:14" ht="15" customHeight="1">
      <c r="A37" s="49" t="s">
        <v>69</v>
      </c>
      <c r="B37" s="52" t="s">
        <v>181</v>
      </c>
      <c r="C37" s="51" t="s">
        <v>182</v>
      </c>
      <c r="D37" s="29">
        <v>10</v>
      </c>
      <c r="E37" s="29">
        <v>10</v>
      </c>
      <c r="F37" s="29">
        <v>10</v>
      </c>
      <c r="G37" s="29">
        <v>10</v>
      </c>
      <c r="H37" s="29">
        <v>10</v>
      </c>
      <c r="J37" s="41">
        <f t="shared" si="0"/>
        <v>50</v>
      </c>
      <c r="K37" s="41">
        <f t="shared" si="1"/>
        <v>0</v>
      </c>
      <c r="L37" s="48">
        <f t="shared" si="2"/>
        <v>50</v>
      </c>
      <c r="N37" s="48">
        <v>20</v>
      </c>
    </row>
    <row r="38" spans="1:14" ht="15" customHeight="1">
      <c r="A38" s="49" t="s">
        <v>70</v>
      </c>
      <c r="B38" s="52" t="s">
        <v>181</v>
      </c>
      <c r="C38" s="51" t="s">
        <v>183</v>
      </c>
      <c r="D38" s="29">
        <v>10</v>
      </c>
      <c r="E38" s="29">
        <v>10</v>
      </c>
      <c r="F38" s="29">
        <v>10</v>
      </c>
      <c r="G38" s="29">
        <v>10</v>
      </c>
      <c r="H38" s="29">
        <v>10</v>
      </c>
      <c r="J38" s="41">
        <f t="shared" si="0"/>
        <v>50</v>
      </c>
      <c r="K38" s="41">
        <f t="shared" si="1"/>
        <v>0</v>
      </c>
      <c r="L38" s="48">
        <f t="shared" si="2"/>
        <v>50</v>
      </c>
      <c r="N38" s="48">
        <v>20</v>
      </c>
    </row>
    <row r="39" spans="1:14" ht="15" customHeight="1">
      <c r="A39" s="49" t="s">
        <v>71</v>
      </c>
      <c r="B39" s="50" t="s">
        <v>184</v>
      </c>
      <c r="C39" s="51" t="s">
        <v>185</v>
      </c>
      <c r="D39" s="29">
        <v>8</v>
      </c>
      <c r="E39" s="29">
        <v>9</v>
      </c>
      <c r="F39" s="29">
        <v>9</v>
      </c>
      <c r="G39" s="29">
        <v>9</v>
      </c>
      <c r="H39" s="29">
        <v>7</v>
      </c>
      <c r="J39" s="41">
        <f t="shared" si="0"/>
        <v>42</v>
      </c>
      <c r="K39" s="41">
        <f t="shared" si="1"/>
        <v>0.5</v>
      </c>
      <c r="L39" s="48">
        <f t="shared" si="2"/>
        <v>42.5</v>
      </c>
      <c r="N39" s="48">
        <v>17</v>
      </c>
    </row>
    <row r="40" spans="1:14" ht="15" customHeight="1">
      <c r="A40" s="49" t="s">
        <v>72</v>
      </c>
      <c r="B40" s="50" t="s">
        <v>186</v>
      </c>
      <c r="C40" s="51" t="s">
        <v>187</v>
      </c>
      <c r="D40" s="29">
        <v>10</v>
      </c>
      <c r="E40" s="29">
        <v>10</v>
      </c>
      <c r="F40" s="29">
        <v>10</v>
      </c>
      <c r="G40" s="29">
        <v>10</v>
      </c>
      <c r="H40" s="29">
        <v>10</v>
      </c>
      <c r="J40" s="41">
        <f t="shared" si="0"/>
        <v>50</v>
      </c>
      <c r="K40" s="41">
        <f t="shared" si="1"/>
        <v>0</v>
      </c>
      <c r="L40" s="48">
        <f t="shared" si="2"/>
        <v>50</v>
      </c>
      <c r="N40" s="48">
        <v>20</v>
      </c>
    </row>
    <row r="41" spans="1:14" ht="15" customHeight="1">
      <c r="A41" s="49" t="s">
        <v>73</v>
      </c>
      <c r="B41" s="50" t="s">
        <v>188</v>
      </c>
      <c r="C41" s="51" t="s">
        <v>189</v>
      </c>
      <c r="D41" s="29">
        <v>10</v>
      </c>
      <c r="E41" s="29">
        <v>10</v>
      </c>
      <c r="F41" s="29">
        <v>10</v>
      </c>
      <c r="G41" s="29">
        <v>10</v>
      </c>
      <c r="H41" s="29">
        <v>10</v>
      </c>
      <c r="J41" s="41">
        <f t="shared" si="0"/>
        <v>50</v>
      </c>
      <c r="K41" s="41">
        <f t="shared" si="1"/>
        <v>0</v>
      </c>
      <c r="L41" s="48">
        <f t="shared" si="2"/>
        <v>50</v>
      </c>
      <c r="N41" s="48">
        <v>20</v>
      </c>
    </row>
    <row r="42" spans="1:14" ht="15" customHeight="1">
      <c r="A42" s="49" t="s">
        <v>74</v>
      </c>
      <c r="B42" s="50" t="s">
        <v>190</v>
      </c>
      <c r="C42" s="51" t="s">
        <v>191</v>
      </c>
      <c r="D42" s="29">
        <v>10</v>
      </c>
      <c r="E42" s="29">
        <v>10</v>
      </c>
      <c r="F42" s="29">
        <v>10</v>
      </c>
      <c r="G42" s="29">
        <v>10</v>
      </c>
      <c r="H42" s="29">
        <v>10</v>
      </c>
      <c r="J42" s="41">
        <f t="shared" si="0"/>
        <v>50</v>
      </c>
      <c r="K42" s="41">
        <f t="shared" si="1"/>
        <v>0</v>
      </c>
      <c r="L42" s="48">
        <f t="shared" si="2"/>
        <v>50</v>
      </c>
      <c r="N42" s="48">
        <v>20</v>
      </c>
    </row>
    <row r="43" spans="1:14" ht="15" customHeight="1">
      <c r="A43" s="49" t="s">
        <v>75</v>
      </c>
      <c r="B43" s="50" t="s">
        <v>192</v>
      </c>
      <c r="C43" s="51" t="s">
        <v>193</v>
      </c>
      <c r="D43" s="29">
        <v>10</v>
      </c>
      <c r="E43" s="29">
        <v>10</v>
      </c>
      <c r="F43" s="29">
        <v>10</v>
      </c>
      <c r="G43" s="29">
        <v>10</v>
      </c>
      <c r="H43" s="29">
        <v>10</v>
      </c>
      <c r="J43" s="41">
        <f t="shared" si="0"/>
        <v>50</v>
      </c>
      <c r="K43" s="41">
        <f t="shared" si="1"/>
        <v>0</v>
      </c>
      <c r="L43" s="48">
        <f t="shared" si="2"/>
        <v>50</v>
      </c>
      <c r="N43" s="48">
        <v>20</v>
      </c>
    </row>
    <row r="44" spans="1:14" ht="15" customHeight="1">
      <c r="A44" s="49" t="s">
        <v>76</v>
      </c>
      <c r="B44" s="50" t="s">
        <v>194</v>
      </c>
      <c r="C44" s="51" t="s">
        <v>195</v>
      </c>
      <c r="D44" s="29">
        <v>10</v>
      </c>
      <c r="E44" s="29">
        <v>10</v>
      </c>
      <c r="F44" s="29">
        <v>10</v>
      </c>
      <c r="G44" s="29">
        <v>10</v>
      </c>
      <c r="H44" s="29">
        <v>10</v>
      </c>
      <c r="J44" s="41">
        <f t="shared" si="0"/>
        <v>50</v>
      </c>
      <c r="K44" s="41">
        <f t="shared" si="1"/>
        <v>0</v>
      </c>
      <c r="L44" s="48">
        <f t="shared" si="2"/>
        <v>50</v>
      </c>
      <c r="N44" s="48">
        <v>20</v>
      </c>
    </row>
    <row r="45" spans="1:14" ht="15" customHeight="1">
      <c r="A45" s="49" t="s">
        <v>77</v>
      </c>
      <c r="B45" s="50" t="s">
        <v>196</v>
      </c>
      <c r="C45" s="51" t="s">
        <v>197</v>
      </c>
      <c r="D45" s="29">
        <v>10</v>
      </c>
      <c r="E45" s="29">
        <v>10</v>
      </c>
      <c r="F45" s="29">
        <v>10</v>
      </c>
      <c r="G45" s="29">
        <v>10</v>
      </c>
      <c r="H45" s="29">
        <v>10</v>
      </c>
      <c r="J45" s="41">
        <f t="shared" si="0"/>
        <v>50</v>
      </c>
      <c r="K45" s="41">
        <f t="shared" si="1"/>
        <v>0</v>
      </c>
      <c r="L45" s="48">
        <f t="shared" si="2"/>
        <v>50</v>
      </c>
      <c r="N45" s="48">
        <v>20</v>
      </c>
    </row>
    <row r="46" spans="1:14" ht="15" customHeight="1">
      <c r="A46" s="49" t="s">
        <v>78</v>
      </c>
      <c r="B46" s="50" t="s">
        <v>198</v>
      </c>
      <c r="C46" s="51" t="s">
        <v>199</v>
      </c>
      <c r="D46" s="29">
        <v>10</v>
      </c>
      <c r="E46" s="29">
        <v>10</v>
      </c>
      <c r="F46" s="29">
        <v>10</v>
      </c>
      <c r="G46" s="29">
        <v>10</v>
      </c>
      <c r="H46" s="29">
        <v>10</v>
      </c>
      <c r="J46" s="41">
        <f t="shared" si="0"/>
        <v>50</v>
      </c>
      <c r="K46" s="41">
        <f t="shared" si="1"/>
        <v>0</v>
      </c>
      <c r="L46" s="48">
        <f t="shared" si="2"/>
        <v>50</v>
      </c>
      <c r="N46" s="48">
        <v>20</v>
      </c>
    </row>
    <row r="47" spans="1:14" ht="15" customHeight="1">
      <c r="A47" s="49" t="s">
        <v>79</v>
      </c>
      <c r="B47" s="50" t="s">
        <v>200</v>
      </c>
      <c r="C47" s="51" t="s">
        <v>201</v>
      </c>
      <c r="D47" s="29">
        <v>10</v>
      </c>
      <c r="E47" s="29">
        <v>10</v>
      </c>
      <c r="F47" s="29">
        <v>10</v>
      </c>
      <c r="G47" s="29">
        <v>10</v>
      </c>
      <c r="H47" s="29">
        <v>10</v>
      </c>
      <c r="J47" s="41">
        <f t="shared" si="0"/>
        <v>50</v>
      </c>
      <c r="K47" s="41">
        <f t="shared" si="1"/>
        <v>0</v>
      </c>
      <c r="L47" s="48">
        <f t="shared" si="2"/>
        <v>50</v>
      </c>
      <c r="N47" s="48">
        <v>20</v>
      </c>
    </row>
    <row r="48" spans="1:14" ht="15" customHeight="1">
      <c r="A48" s="49" t="s">
        <v>80</v>
      </c>
      <c r="B48" s="50" t="s">
        <v>202</v>
      </c>
      <c r="C48" s="51" t="s">
        <v>203</v>
      </c>
      <c r="D48" s="29">
        <v>8</v>
      </c>
      <c r="E48" s="29">
        <v>9</v>
      </c>
      <c r="F48" s="29">
        <v>9</v>
      </c>
      <c r="G48" s="29">
        <v>9</v>
      </c>
      <c r="H48" s="29">
        <v>7</v>
      </c>
      <c r="J48" s="41">
        <f t="shared" si="0"/>
        <v>42</v>
      </c>
      <c r="K48" s="41">
        <f t="shared" si="1"/>
        <v>0.5</v>
      </c>
      <c r="L48" s="48">
        <f t="shared" si="2"/>
        <v>42.5</v>
      </c>
      <c r="N48" s="48">
        <v>17</v>
      </c>
    </row>
    <row r="49" spans="1:14" s="15" customFormat="1" ht="15" customHeight="1">
      <c r="A49" s="49" t="s">
        <v>81</v>
      </c>
      <c r="B49" s="50" t="s">
        <v>204</v>
      </c>
      <c r="C49" s="51" t="s">
        <v>205</v>
      </c>
      <c r="D49" s="29">
        <v>10</v>
      </c>
      <c r="E49" s="29">
        <v>10</v>
      </c>
      <c r="F49" s="29">
        <v>10</v>
      </c>
      <c r="G49" s="29">
        <v>10</v>
      </c>
      <c r="H49" s="29">
        <v>10</v>
      </c>
      <c r="J49" s="41">
        <f t="shared" si="0"/>
        <v>50</v>
      </c>
      <c r="K49" s="41">
        <f t="shared" si="1"/>
        <v>0</v>
      </c>
      <c r="L49" s="48">
        <f t="shared" si="2"/>
        <v>50</v>
      </c>
      <c r="N49" s="48">
        <v>20</v>
      </c>
    </row>
    <row r="50" spans="1:14" ht="15" customHeight="1">
      <c r="A50" s="49" t="s">
        <v>82</v>
      </c>
      <c r="B50" s="50" t="s">
        <v>206</v>
      </c>
      <c r="C50" s="51" t="s">
        <v>207</v>
      </c>
      <c r="D50" s="29">
        <v>10</v>
      </c>
      <c r="E50" s="29">
        <v>10</v>
      </c>
      <c r="F50" s="29">
        <v>10</v>
      </c>
      <c r="G50" s="29">
        <v>10</v>
      </c>
      <c r="H50" s="29">
        <v>10</v>
      </c>
      <c r="J50" s="41">
        <f t="shared" si="0"/>
        <v>50</v>
      </c>
      <c r="K50" s="41">
        <f t="shared" si="1"/>
        <v>0</v>
      </c>
      <c r="L50" s="48">
        <f t="shared" si="2"/>
        <v>50</v>
      </c>
      <c r="N50" s="48">
        <v>20</v>
      </c>
    </row>
    <row r="51" spans="1:14" ht="15" customHeight="1">
      <c r="A51" s="49" t="s">
        <v>83</v>
      </c>
      <c r="B51" s="50" t="s">
        <v>208</v>
      </c>
      <c r="C51" s="51" t="s">
        <v>209</v>
      </c>
      <c r="D51" s="29">
        <v>10</v>
      </c>
      <c r="E51" s="29">
        <v>10</v>
      </c>
      <c r="F51" s="29">
        <v>10</v>
      </c>
      <c r="G51" s="29">
        <v>10</v>
      </c>
      <c r="H51" s="29">
        <v>10</v>
      </c>
      <c r="J51" s="41">
        <f t="shared" si="0"/>
        <v>50</v>
      </c>
      <c r="K51" s="41">
        <f t="shared" si="1"/>
        <v>0</v>
      </c>
      <c r="L51" s="48">
        <f t="shared" si="2"/>
        <v>50</v>
      </c>
      <c r="N51" s="48">
        <v>20</v>
      </c>
    </row>
    <row r="52" spans="1:14" ht="15" customHeight="1">
      <c r="A52" s="49" t="s">
        <v>84</v>
      </c>
      <c r="B52" s="50" t="s">
        <v>210</v>
      </c>
      <c r="C52" s="51" t="s">
        <v>211</v>
      </c>
      <c r="D52" s="29">
        <v>7</v>
      </c>
      <c r="E52" s="29">
        <v>5</v>
      </c>
      <c r="F52" s="29">
        <v>5</v>
      </c>
      <c r="G52" s="29">
        <v>4</v>
      </c>
      <c r="H52" s="29">
        <v>4</v>
      </c>
      <c r="J52" s="41">
        <f t="shared" si="0"/>
        <v>25</v>
      </c>
      <c r="K52" s="41">
        <f t="shared" si="1"/>
        <v>0</v>
      </c>
      <c r="L52" s="48">
        <f t="shared" si="2"/>
        <v>25</v>
      </c>
      <c r="N52" s="48">
        <v>10</v>
      </c>
    </row>
    <row r="53" spans="1:14" ht="15" customHeight="1">
      <c r="A53" s="49" t="s">
        <v>85</v>
      </c>
      <c r="B53" s="50" t="s">
        <v>212</v>
      </c>
      <c r="C53" s="51" t="s">
        <v>213</v>
      </c>
      <c r="D53" s="29">
        <v>7</v>
      </c>
      <c r="E53" s="29">
        <v>5</v>
      </c>
      <c r="F53" s="29">
        <v>5</v>
      </c>
      <c r="G53" s="29">
        <v>4</v>
      </c>
      <c r="H53" s="29">
        <v>4</v>
      </c>
      <c r="J53" s="41">
        <f t="shared" si="0"/>
        <v>25</v>
      </c>
      <c r="K53" s="41">
        <f t="shared" si="1"/>
        <v>0</v>
      </c>
      <c r="L53" s="48">
        <f t="shared" si="2"/>
        <v>25</v>
      </c>
      <c r="N53" s="48">
        <v>10</v>
      </c>
    </row>
    <row r="54" spans="1:14" ht="15" customHeight="1">
      <c r="A54" s="49" t="s">
        <v>86</v>
      </c>
      <c r="B54" s="50" t="s">
        <v>214</v>
      </c>
      <c r="C54" s="51" t="s">
        <v>215</v>
      </c>
      <c r="D54" s="29">
        <v>8</v>
      </c>
      <c r="E54" s="29">
        <v>9</v>
      </c>
      <c r="F54" s="29">
        <v>9</v>
      </c>
      <c r="G54" s="29">
        <v>9</v>
      </c>
      <c r="H54" s="29">
        <v>7</v>
      </c>
      <c r="J54" s="41">
        <f t="shared" si="0"/>
        <v>42</v>
      </c>
      <c r="K54" s="41">
        <f t="shared" si="1"/>
        <v>0.5</v>
      </c>
      <c r="L54" s="48">
        <f t="shared" si="2"/>
        <v>42.5</v>
      </c>
      <c r="N54" s="48">
        <v>17</v>
      </c>
    </row>
    <row r="55" spans="1:14" ht="15" customHeight="1">
      <c r="A55" s="49" t="s">
        <v>87</v>
      </c>
      <c r="B55" s="50" t="s">
        <v>216</v>
      </c>
      <c r="C55" s="51" t="s">
        <v>217</v>
      </c>
      <c r="D55" s="29">
        <v>8</v>
      </c>
      <c r="E55" s="29">
        <v>9</v>
      </c>
      <c r="F55" s="29">
        <v>9</v>
      </c>
      <c r="G55" s="29">
        <v>9</v>
      </c>
      <c r="H55" s="29">
        <v>7</v>
      </c>
      <c r="J55" s="41">
        <f t="shared" si="0"/>
        <v>42</v>
      </c>
      <c r="K55" s="41">
        <f t="shared" si="1"/>
        <v>0.5</v>
      </c>
      <c r="L55" s="48">
        <f t="shared" si="2"/>
        <v>42.5</v>
      </c>
      <c r="N55" s="48">
        <v>17</v>
      </c>
    </row>
    <row r="56" spans="1:14" ht="15" customHeight="1">
      <c r="A56" s="49" t="s">
        <v>88</v>
      </c>
      <c r="B56" s="50" t="s">
        <v>218</v>
      </c>
      <c r="C56" s="51" t="s">
        <v>219</v>
      </c>
      <c r="D56" s="29">
        <v>8</v>
      </c>
      <c r="E56" s="29">
        <v>9</v>
      </c>
      <c r="F56" s="29">
        <v>9</v>
      </c>
      <c r="G56" s="29">
        <v>9</v>
      </c>
      <c r="H56" s="29">
        <v>7</v>
      </c>
      <c r="J56" s="41">
        <f t="shared" si="0"/>
        <v>42</v>
      </c>
      <c r="K56" s="41">
        <f t="shared" si="1"/>
        <v>0.5</v>
      </c>
      <c r="L56" s="48">
        <f t="shared" si="2"/>
        <v>42.5</v>
      </c>
      <c r="N56" s="48">
        <v>17</v>
      </c>
    </row>
    <row r="57" spans="1:14" ht="15" customHeight="1">
      <c r="A57" s="49" t="s">
        <v>89</v>
      </c>
      <c r="B57" s="50" t="s">
        <v>220</v>
      </c>
      <c r="C57" s="51" t="s">
        <v>221</v>
      </c>
      <c r="D57" s="29">
        <v>10</v>
      </c>
      <c r="E57" s="29">
        <v>10</v>
      </c>
      <c r="F57" s="29">
        <v>10</v>
      </c>
      <c r="G57" s="29">
        <v>10</v>
      </c>
      <c r="H57" s="29">
        <v>10</v>
      </c>
      <c r="J57" s="41">
        <f t="shared" si="0"/>
        <v>50</v>
      </c>
      <c r="K57" s="41">
        <f t="shared" si="1"/>
        <v>0</v>
      </c>
      <c r="L57" s="48">
        <f t="shared" si="2"/>
        <v>50</v>
      </c>
      <c r="N57" s="48">
        <v>20</v>
      </c>
    </row>
    <row r="58" spans="1:14" ht="15" customHeight="1">
      <c r="A58" s="49" t="s">
        <v>90</v>
      </c>
      <c r="B58" s="50" t="s">
        <v>222</v>
      </c>
      <c r="C58" s="51" t="s">
        <v>223</v>
      </c>
      <c r="D58" s="29">
        <v>10</v>
      </c>
      <c r="E58" s="29">
        <v>10</v>
      </c>
      <c r="F58" s="29">
        <v>10</v>
      </c>
      <c r="G58" s="29">
        <v>10</v>
      </c>
      <c r="H58" s="29">
        <v>10</v>
      </c>
      <c r="J58" s="41">
        <f t="shared" si="0"/>
        <v>50</v>
      </c>
      <c r="K58" s="41">
        <f t="shared" si="1"/>
        <v>0</v>
      </c>
      <c r="L58" s="48">
        <f t="shared" si="2"/>
        <v>50</v>
      </c>
      <c r="N58" s="48">
        <v>20</v>
      </c>
    </row>
    <row r="59" spans="1:14" ht="15" customHeight="1">
      <c r="A59" s="49" t="s">
        <v>91</v>
      </c>
      <c r="B59" s="50" t="s">
        <v>224</v>
      </c>
      <c r="C59" s="51" t="s">
        <v>225</v>
      </c>
      <c r="D59" s="29">
        <v>8</v>
      </c>
      <c r="E59" s="29">
        <v>9</v>
      </c>
      <c r="F59" s="29">
        <v>9</v>
      </c>
      <c r="G59" s="29">
        <v>9</v>
      </c>
      <c r="H59" s="29">
        <v>7</v>
      </c>
      <c r="J59" s="41">
        <f t="shared" si="0"/>
        <v>42</v>
      </c>
      <c r="K59" s="41">
        <f t="shared" si="1"/>
        <v>0.5</v>
      </c>
      <c r="L59" s="48">
        <f t="shared" si="2"/>
        <v>42.5</v>
      </c>
      <c r="N59" s="48">
        <v>17</v>
      </c>
    </row>
    <row r="60" spans="1:14" ht="15" customHeight="1">
      <c r="A60" s="49" t="s">
        <v>92</v>
      </c>
      <c r="B60" s="50" t="s">
        <v>226</v>
      </c>
      <c r="C60" s="51" t="s">
        <v>227</v>
      </c>
      <c r="D60" s="29">
        <v>10</v>
      </c>
      <c r="E60" s="29">
        <v>10</v>
      </c>
      <c r="F60" s="29">
        <v>10</v>
      </c>
      <c r="G60" s="29">
        <v>10</v>
      </c>
      <c r="H60" s="29">
        <v>10</v>
      </c>
      <c r="J60" s="41">
        <f t="shared" si="0"/>
        <v>50</v>
      </c>
      <c r="K60" s="41">
        <f t="shared" si="1"/>
        <v>0</v>
      </c>
      <c r="L60" s="48">
        <f t="shared" si="2"/>
        <v>50</v>
      </c>
      <c r="N60" s="48">
        <v>20</v>
      </c>
    </row>
    <row r="61" spans="1:14" ht="15" customHeight="1">
      <c r="A61" s="49" t="s">
        <v>93</v>
      </c>
      <c r="B61" s="50" t="s">
        <v>228</v>
      </c>
      <c r="C61" s="51" t="s">
        <v>229</v>
      </c>
      <c r="D61" s="29">
        <v>10</v>
      </c>
      <c r="E61" s="29">
        <v>10</v>
      </c>
      <c r="F61" s="29">
        <v>10</v>
      </c>
      <c r="G61" s="29">
        <v>10</v>
      </c>
      <c r="H61" s="29">
        <v>10</v>
      </c>
      <c r="J61" s="41">
        <f t="shared" si="0"/>
        <v>50</v>
      </c>
      <c r="K61" s="41">
        <f t="shared" si="1"/>
        <v>0</v>
      </c>
      <c r="L61" s="48">
        <f t="shared" si="2"/>
        <v>50</v>
      </c>
      <c r="N61" s="48">
        <v>20</v>
      </c>
    </row>
    <row r="62" spans="1:14" ht="15" customHeight="1">
      <c r="A62" s="49" t="s">
        <v>94</v>
      </c>
      <c r="B62" s="50" t="s">
        <v>230</v>
      </c>
      <c r="C62" s="51" t="s">
        <v>231</v>
      </c>
      <c r="D62" s="29">
        <v>10</v>
      </c>
      <c r="E62" s="29">
        <v>10</v>
      </c>
      <c r="F62" s="29">
        <v>10</v>
      </c>
      <c r="G62" s="29">
        <v>10</v>
      </c>
      <c r="H62" s="29">
        <v>10</v>
      </c>
      <c r="J62" s="41">
        <f t="shared" si="0"/>
        <v>50</v>
      </c>
      <c r="K62" s="41">
        <f t="shared" si="1"/>
        <v>0</v>
      </c>
      <c r="L62" s="48">
        <f t="shared" si="2"/>
        <v>50</v>
      </c>
      <c r="N62" s="48">
        <v>20</v>
      </c>
    </row>
    <row r="63" spans="1:14" ht="15" customHeight="1">
      <c r="A63" s="49" t="s">
        <v>95</v>
      </c>
      <c r="B63" s="50" t="s">
        <v>232</v>
      </c>
      <c r="C63" s="51" t="s">
        <v>233</v>
      </c>
      <c r="D63" s="29">
        <v>8</v>
      </c>
      <c r="E63" s="29">
        <v>9</v>
      </c>
      <c r="F63" s="29">
        <v>9</v>
      </c>
      <c r="G63" s="29">
        <v>9</v>
      </c>
      <c r="H63" s="29">
        <v>7</v>
      </c>
      <c r="J63" s="41">
        <f t="shared" si="0"/>
        <v>42</v>
      </c>
      <c r="K63" s="41">
        <f t="shared" si="1"/>
        <v>0.5</v>
      </c>
      <c r="L63" s="48">
        <f t="shared" si="2"/>
        <v>42.5</v>
      </c>
      <c r="N63" s="48">
        <v>17</v>
      </c>
    </row>
    <row r="64" spans="1:14" ht="15" customHeight="1">
      <c r="A64" s="49" t="s">
        <v>96</v>
      </c>
      <c r="B64" s="52" t="s">
        <v>234</v>
      </c>
      <c r="C64" s="51" t="s">
        <v>235</v>
      </c>
      <c r="D64" s="29">
        <v>10</v>
      </c>
      <c r="E64" s="29">
        <v>10</v>
      </c>
      <c r="F64" s="29">
        <v>10</v>
      </c>
      <c r="G64" s="29">
        <v>10</v>
      </c>
      <c r="H64" s="29">
        <v>10</v>
      </c>
      <c r="J64" s="41">
        <f t="shared" si="0"/>
        <v>50</v>
      </c>
      <c r="K64" s="41">
        <f t="shared" si="1"/>
        <v>0</v>
      </c>
      <c r="L64" s="48">
        <f t="shared" si="2"/>
        <v>50</v>
      </c>
      <c r="N64" s="48">
        <v>20</v>
      </c>
    </row>
    <row r="65" spans="1:1024 1031:2048 2055:3072 3079:4096 4103:5120 5127:6144 6151:7168 7175:8192 8199:9216 9223:10240 10247:11264 11271:12288 12295:13312 13319:14336 14343:15360 15367:16376" ht="15" customHeight="1">
      <c r="A65" s="49" t="s">
        <v>97</v>
      </c>
      <c r="B65" s="52" t="s">
        <v>234</v>
      </c>
      <c r="C65" s="51" t="s">
        <v>236</v>
      </c>
      <c r="D65" s="29">
        <v>10</v>
      </c>
      <c r="E65" s="29">
        <v>10</v>
      </c>
      <c r="F65" s="29">
        <v>10</v>
      </c>
      <c r="G65" s="29">
        <v>10</v>
      </c>
      <c r="H65" s="29">
        <v>10</v>
      </c>
      <c r="J65" s="41">
        <f t="shared" si="0"/>
        <v>50</v>
      </c>
      <c r="K65" s="41">
        <f t="shared" si="1"/>
        <v>0</v>
      </c>
      <c r="L65" s="48">
        <f t="shared" si="2"/>
        <v>50</v>
      </c>
      <c r="N65" s="48">
        <v>20</v>
      </c>
    </row>
    <row r="66" spans="1:1024 1031:2048 2055:3072 3079:4096 4103:5120 5127:6144 6151:7168 7175:8192 8199:9216 9223:10240 10247:11264 11271:12288 12295:13312 13319:14336 14343:15360 15367:16376" ht="15" customHeight="1">
      <c r="A66" s="49" t="s">
        <v>98</v>
      </c>
      <c r="B66" s="50" t="s">
        <v>237</v>
      </c>
      <c r="C66" s="51" t="s">
        <v>238</v>
      </c>
      <c r="D66" s="29">
        <v>10</v>
      </c>
      <c r="E66" s="29">
        <v>10</v>
      </c>
      <c r="F66" s="29">
        <v>10</v>
      </c>
      <c r="G66" s="29">
        <v>10</v>
      </c>
      <c r="H66" s="29">
        <v>10</v>
      </c>
      <c r="J66" s="41">
        <f t="shared" si="0"/>
        <v>50</v>
      </c>
      <c r="K66" s="41">
        <f t="shared" si="1"/>
        <v>0</v>
      </c>
      <c r="L66" s="48">
        <f t="shared" si="2"/>
        <v>50</v>
      </c>
      <c r="N66" s="48">
        <v>20</v>
      </c>
    </row>
    <row r="67" spans="1:1024 1031:2048 2055:3072 3079:4096 4103:5120 5127:6144 6151:7168 7175:8192 8199:9216 9223:10240 10247:11264 11271:12288 12295:13312 13319:14336 14343:15360 15367:16376" ht="15" customHeight="1">
      <c r="A67" s="49" t="s">
        <v>99</v>
      </c>
      <c r="B67" s="50" t="s">
        <v>239</v>
      </c>
      <c r="C67" s="51" t="s">
        <v>240</v>
      </c>
      <c r="D67" s="29">
        <v>10</v>
      </c>
      <c r="E67" s="29">
        <v>10</v>
      </c>
      <c r="F67" s="29">
        <v>10</v>
      </c>
      <c r="G67" s="29">
        <v>10</v>
      </c>
      <c r="H67" s="29">
        <v>10</v>
      </c>
      <c r="J67" s="41">
        <f t="shared" si="0"/>
        <v>50</v>
      </c>
      <c r="K67" s="41">
        <f t="shared" si="1"/>
        <v>0</v>
      </c>
      <c r="L67" s="48">
        <f t="shared" si="2"/>
        <v>50</v>
      </c>
      <c r="N67" s="48">
        <v>20</v>
      </c>
    </row>
    <row r="68" spans="1:1024 1031:2048 2055:3072 3079:4096 4103:5120 5127:6144 6151:7168 7175:8192 8199:9216 9223:10240 10247:11264 11271:12288 12295:13312 13319:14336 14343:15360 15367:16376" ht="15" customHeight="1">
      <c r="A68" s="49" t="s">
        <v>100</v>
      </c>
      <c r="B68" s="50" t="s">
        <v>241</v>
      </c>
      <c r="C68" s="51" t="s">
        <v>242</v>
      </c>
      <c r="D68" s="29">
        <v>10</v>
      </c>
      <c r="E68" s="29">
        <v>10</v>
      </c>
      <c r="F68" s="29">
        <v>10</v>
      </c>
      <c r="G68" s="29">
        <v>10</v>
      </c>
      <c r="H68" s="29">
        <v>10</v>
      </c>
      <c r="J68" s="41">
        <f t="shared" si="0"/>
        <v>50</v>
      </c>
      <c r="K68" s="41">
        <f t="shared" si="1"/>
        <v>0</v>
      </c>
      <c r="L68" s="48">
        <f t="shared" si="2"/>
        <v>50</v>
      </c>
      <c r="N68" s="48">
        <v>20</v>
      </c>
    </row>
    <row r="69" spans="1:1024 1031:2048 2055:3072 3079:4096 4103:5120 5127:6144 6151:7168 7175:8192 8199:9216 9223:10240 10247:11264 11271:12288 12295:13312 13319:14336 14343:15360 15367:16376" ht="15" customHeight="1">
      <c r="A69" s="49" t="s">
        <v>101</v>
      </c>
      <c r="B69" s="50" t="s">
        <v>243</v>
      </c>
      <c r="C69" s="51" t="s">
        <v>244</v>
      </c>
      <c r="D69" s="29">
        <v>10</v>
      </c>
      <c r="E69" s="29">
        <v>10</v>
      </c>
      <c r="F69" s="29">
        <v>10</v>
      </c>
      <c r="G69" s="29">
        <v>10</v>
      </c>
      <c r="H69" s="29">
        <v>10</v>
      </c>
      <c r="J69" s="41">
        <f t="shared" si="0"/>
        <v>50</v>
      </c>
      <c r="K69" s="41">
        <f t="shared" si="1"/>
        <v>0</v>
      </c>
      <c r="L69" s="48">
        <f t="shared" si="2"/>
        <v>50</v>
      </c>
      <c r="N69" s="48">
        <v>20</v>
      </c>
    </row>
    <row r="70" spans="1:1024 1031:2048 2055:3072 3079:4096 4103:5120 5127:6144 6151:7168 7175:8192 8199:9216 9223:10240 10247:11264 11271:12288 12295:13312 13319:14336 14343:15360 15367:16376" ht="15" customHeight="1">
      <c r="A70" s="49" t="s">
        <v>102</v>
      </c>
      <c r="B70" s="50" t="s">
        <v>245</v>
      </c>
      <c r="C70" s="51" t="s">
        <v>246</v>
      </c>
      <c r="D70" s="29">
        <v>7</v>
      </c>
      <c r="E70" s="29">
        <v>5</v>
      </c>
      <c r="F70" s="29">
        <v>5</v>
      </c>
      <c r="G70" s="29">
        <v>4</v>
      </c>
      <c r="H70" s="29">
        <v>4</v>
      </c>
      <c r="J70" s="41">
        <f t="shared" si="0"/>
        <v>25</v>
      </c>
      <c r="K70" s="41">
        <f t="shared" si="1"/>
        <v>0</v>
      </c>
      <c r="L70" s="48">
        <f t="shared" si="2"/>
        <v>25</v>
      </c>
      <c r="N70" s="48">
        <v>10</v>
      </c>
    </row>
    <row r="71" spans="1:1024 1031:2048 2055:3072 3079:4096 4103:5120 5127:6144 6151:7168 7175:8192 8199:9216 9223:10240 10247:11264 11271:12288 12295:13312 13319:14336 14343:15360 15367:16376" ht="15" customHeight="1">
      <c r="A71" s="49" t="s">
        <v>103</v>
      </c>
      <c r="B71" s="50" t="s">
        <v>247</v>
      </c>
      <c r="C71" s="51" t="s">
        <v>248</v>
      </c>
      <c r="D71" s="29">
        <v>10</v>
      </c>
      <c r="E71" s="29">
        <v>10</v>
      </c>
      <c r="F71" s="29">
        <v>10</v>
      </c>
      <c r="G71" s="29">
        <v>10</v>
      </c>
      <c r="H71" s="29">
        <v>10</v>
      </c>
      <c r="J71" s="41">
        <f t="shared" si="0"/>
        <v>50</v>
      </c>
      <c r="K71" s="41">
        <f t="shared" si="1"/>
        <v>0</v>
      </c>
      <c r="L71" s="48">
        <f t="shared" si="2"/>
        <v>50</v>
      </c>
      <c r="N71" s="48">
        <v>20</v>
      </c>
    </row>
    <row r="72" spans="1:1024 1031:2048 2055:3072 3079:4096 4103:5120 5127:6144 6151:7168 7175:8192 8199:9216 9223:10240 10247:11264 11271:12288 12295:13312 13319:14336 14343:15360 15367:16376" ht="15" customHeight="1">
      <c r="A72" s="49" t="s">
        <v>104</v>
      </c>
      <c r="B72" s="50" t="s">
        <v>249</v>
      </c>
      <c r="C72" s="51" t="s">
        <v>250</v>
      </c>
      <c r="D72" s="29">
        <v>7</v>
      </c>
      <c r="E72" s="29">
        <v>5</v>
      </c>
      <c r="F72" s="29">
        <v>5</v>
      </c>
      <c r="G72" s="29">
        <v>4</v>
      </c>
      <c r="H72" s="29">
        <v>4</v>
      </c>
      <c r="J72" s="41">
        <f t="shared" si="0"/>
        <v>25</v>
      </c>
      <c r="K72" s="41">
        <f t="shared" si="1"/>
        <v>0</v>
      </c>
      <c r="L72" s="48">
        <f t="shared" si="2"/>
        <v>25</v>
      </c>
      <c r="N72" s="48">
        <v>10</v>
      </c>
    </row>
    <row r="73" spans="1:1024 1031:2048 2055:3072 3079:4096 4103:5120 5127:6144 6151:7168 7175:8192 8199:9216 9223:10240 10247:11264 11271:12288 12295:13312 13319:14336 14343:15360 15367:16376" ht="15" customHeight="1">
      <c r="A73" s="49" t="s">
        <v>105</v>
      </c>
      <c r="B73" s="50" t="s">
        <v>251</v>
      </c>
      <c r="C73" s="51" t="s">
        <v>252</v>
      </c>
      <c r="D73" s="29">
        <v>7</v>
      </c>
      <c r="E73" s="29">
        <v>5</v>
      </c>
      <c r="F73" s="29">
        <v>5</v>
      </c>
      <c r="G73" s="29">
        <v>4</v>
      </c>
      <c r="H73" s="29">
        <v>4</v>
      </c>
      <c r="J73" s="41">
        <f t="shared" si="0"/>
        <v>25</v>
      </c>
      <c r="K73" s="41">
        <f t="shared" si="1"/>
        <v>0</v>
      </c>
      <c r="L73" s="48">
        <f t="shared" si="2"/>
        <v>25</v>
      </c>
      <c r="N73" s="48">
        <v>10</v>
      </c>
    </row>
    <row r="74" spans="1:1024 1031:2048 2055:3072 3079:4096 4103:5120 5127:6144 6151:7168 7175:8192 8199:9216 9223:10240 10247:11264 11271:12288 12295:13312 13319:14336 14343:15360 15367:16376" ht="15" customHeight="1">
      <c r="A74" s="49" t="s">
        <v>106</v>
      </c>
      <c r="B74" s="50" t="s">
        <v>253</v>
      </c>
      <c r="C74" s="51" t="s">
        <v>254</v>
      </c>
      <c r="D74" s="29">
        <v>8</v>
      </c>
      <c r="E74" s="29">
        <v>9</v>
      </c>
      <c r="F74" s="29">
        <v>9</v>
      </c>
      <c r="G74" s="29">
        <v>9</v>
      </c>
      <c r="H74" s="29">
        <v>7</v>
      </c>
      <c r="J74" s="41">
        <f t="shared" ref="J74:J92" si="3">D74+E74+F74+G74+H74</f>
        <v>42</v>
      </c>
      <c r="K74" s="41">
        <f t="shared" ref="K74:K92" si="4">L74-J74</f>
        <v>0.5</v>
      </c>
      <c r="L74" s="48">
        <f t="shared" ref="L74:L92" si="5">N74*2.5</f>
        <v>42.5</v>
      </c>
      <c r="N74" s="48">
        <v>17</v>
      </c>
    </row>
    <row r="75" spans="1:1024 1031:2048 2055:3072 3079:4096 4103:5120 5127:6144 6151:7168 7175:8192 8199:9216 9223:10240 10247:11264 11271:12288 12295:13312 13319:14336 14343:15360 15367:16376" ht="15" customHeight="1">
      <c r="A75" s="49" t="s">
        <v>107</v>
      </c>
      <c r="B75" s="50" t="s">
        <v>255</v>
      </c>
      <c r="C75" s="51" t="s">
        <v>256</v>
      </c>
      <c r="D75" s="29">
        <v>8</v>
      </c>
      <c r="E75" s="29">
        <v>9</v>
      </c>
      <c r="F75" s="29">
        <v>9</v>
      </c>
      <c r="G75" s="29">
        <v>9</v>
      </c>
      <c r="H75" s="29">
        <v>7</v>
      </c>
      <c r="J75" s="41">
        <f t="shared" si="3"/>
        <v>42</v>
      </c>
      <c r="K75" s="41">
        <f t="shared" si="4"/>
        <v>0.5</v>
      </c>
      <c r="L75" s="48">
        <f t="shared" si="5"/>
        <v>42.5</v>
      </c>
      <c r="N75" s="48">
        <v>17</v>
      </c>
    </row>
    <row r="76" spans="1:1024 1031:2048 2055:3072 3079:4096 4103:5120 5127:6144 6151:7168 7175:8192 8199:9216 9223:10240 10247:11264 11271:12288 12295:13312 13319:14336 14343:15360 15367:16376">
      <c r="A76" s="49" t="s">
        <v>108</v>
      </c>
      <c r="B76" s="50" t="s">
        <v>257</v>
      </c>
      <c r="C76" s="51" t="s">
        <v>258</v>
      </c>
      <c r="D76" s="29">
        <v>8</v>
      </c>
      <c r="E76" s="29">
        <v>9</v>
      </c>
      <c r="F76" s="29">
        <v>9</v>
      </c>
      <c r="G76" s="29">
        <v>9</v>
      </c>
      <c r="H76" s="29">
        <v>7</v>
      </c>
      <c r="J76" s="41">
        <f t="shared" si="3"/>
        <v>42</v>
      </c>
      <c r="K76" s="41">
        <f t="shared" si="4"/>
        <v>0.5</v>
      </c>
      <c r="L76" s="48">
        <f t="shared" si="5"/>
        <v>42.5</v>
      </c>
      <c r="N76" s="48">
        <v>17</v>
      </c>
      <c r="O76" s="2">
        <f>'Assessment sheet (ES)'!Q76</f>
        <v>0</v>
      </c>
      <c r="P76" s="2">
        <f>'Assessment sheet (ES)'!R76</f>
        <v>0</v>
      </c>
      <c r="W76" s="2">
        <f>'Assessment sheet (ES)'!Y76</f>
        <v>0</v>
      </c>
      <c r="X76" s="2">
        <f>'Assessment sheet (ES)'!Z76</f>
        <v>0</v>
      </c>
      <c r="AE76" s="2">
        <f>'Assessment sheet (ES)'!AG76</f>
        <v>0</v>
      </c>
      <c r="AF76" s="2">
        <f>'Assessment sheet (ES)'!AH76</f>
        <v>0</v>
      </c>
      <c r="AM76" s="2">
        <f>'Assessment sheet (ES)'!AO76</f>
        <v>0</v>
      </c>
      <c r="AN76" s="2">
        <f>'Assessment sheet (ES)'!AP76</f>
        <v>0</v>
      </c>
      <c r="AU76" s="2">
        <f>'Assessment sheet (ES)'!AW76</f>
        <v>0</v>
      </c>
      <c r="AV76" s="2">
        <f>'Assessment sheet (ES)'!AX76</f>
        <v>0</v>
      </c>
      <c r="BC76" s="2">
        <f>'Assessment sheet (ES)'!BE76</f>
        <v>0</v>
      </c>
      <c r="BD76" s="2">
        <f>'Assessment sheet (ES)'!BF76</f>
        <v>0</v>
      </c>
      <c r="BK76" s="2">
        <f>'Assessment sheet (ES)'!BM76</f>
        <v>0</v>
      </c>
      <c r="BL76" s="2">
        <f>'Assessment sheet (ES)'!BN76</f>
        <v>0</v>
      </c>
      <c r="BS76" s="2">
        <f>'Assessment sheet (ES)'!BU76</f>
        <v>0</v>
      </c>
      <c r="BT76" s="2">
        <f>'Assessment sheet (ES)'!BV76</f>
        <v>0</v>
      </c>
      <c r="CA76" s="2">
        <f>'Assessment sheet (ES)'!CC76</f>
        <v>0</v>
      </c>
      <c r="CB76" s="2">
        <f>'Assessment sheet (ES)'!CD76</f>
        <v>0</v>
      </c>
      <c r="CI76" s="2">
        <f>'Assessment sheet (ES)'!CK76</f>
        <v>0</v>
      </c>
      <c r="CJ76" s="2">
        <f>'Assessment sheet (ES)'!CL76</f>
        <v>0</v>
      </c>
      <c r="CQ76" s="2">
        <f>'Assessment sheet (ES)'!CS76</f>
        <v>0</v>
      </c>
      <c r="CR76" s="2">
        <f>'Assessment sheet (ES)'!CT76</f>
        <v>0</v>
      </c>
      <c r="CY76" s="2">
        <f>'Assessment sheet (ES)'!DA76</f>
        <v>0</v>
      </c>
      <c r="CZ76" s="2">
        <f>'Assessment sheet (ES)'!DB76</f>
        <v>0</v>
      </c>
      <c r="DG76" s="2">
        <f>'Assessment sheet (ES)'!DI76</f>
        <v>0</v>
      </c>
      <c r="DH76" s="2">
        <f>'Assessment sheet (ES)'!DJ76</f>
        <v>0</v>
      </c>
      <c r="DO76" s="2">
        <f>'Assessment sheet (ES)'!DQ76</f>
        <v>0</v>
      </c>
      <c r="DP76" s="2">
        <f>'Assessment sheet (ES)'!DR76</f>
        <v>0</v>
      </c>
      <c r="DW76" s="2">
        <f>'Assessment sheet (ES)'!DY76</f>
        <v>0</v>
      </c>
      <c r="DX76" s="2">
        <f>'Assessment sheet (ES)'!DZ76</f>
        <v>0</v>
      </c>
      <c r="EE76" s="2">
        <f>'Assessment sheet (ES)'!EG76</f>
        <v>0</v>
      </c>
      <c r="EF76" s="2">
        <f>'Assessment sheet (ES)'!EH76</f>
        <v>0</v>
      </c>
      <c r="EM76" s="2">
        <f>'Assessment sheet (ES)'!EO76</f>
        <v>0</v>
      </c>
      <c r="EN76" s="2">
        <f>'Assessment sheet (ES)'!EP76</f>
        <v>0</v>
      </c>
      <c r="EU76" s="2">
        <f>'Assessment sheet (ES)'!EW76</f>
        <v>0</v>
      </c>
      <c r="EV76" s="2">
        <f>'Assessment sheet (ES)'!EX76</f>
        <v>0</v>
      </c>
      <c r="FC76" s="2">
        <f>'Assessment sheet (ES)'!FE76</f>
        <v>0</v>
      </c>
      <c r="FD76" s="2">
        <f>'Assessment sheet (ES)'!FF76</f>
        <v>0</v>
      </c>
      <c r="FK76" s="2">
        <f>'Assessment sheet (ES)'!FM76</f>
        <v>0</v>
      </c>
      <c r="FL76" s="2">
        <f>'Assessment sheet (ES)'!FN76</f>
        <v>0</v>
      </c>
      <c r="FS76" s="2">
        <f>'Assessment sheet (ES)'!FU76</f>
        <v>0</v>
      </c>
      <c r="FT76" s="2">
        <f>'Assessment sheet (ES)'!FV76</f>
        <v>0</v>
      </c>
      <c r="GA76" s="2">
        <f>'Assessment sheet (ES)'!GC76</f>
        <v>0</v>
      </c>
      <c r="GB76" s="2">
        <f>'Assessment sheet (ES)'!GD76</f>
        <v>0</v>
      </c>
      <c r="GI76" s="2">
        <f>'Assessment sheet (ES)'!GK76</f>
        <v>0</v>
      </c>
      <c r="GJ76" s="2">
        <f>'Assessment sheet (ES)'!GL76</f>
        <v>0</v>
      </c>
      <c r="GQ76" s="2">
        <f>'Assessment sheet (ES)'!GS76</f>
        <v>0</v>
      </c>
      <c r="GR76" s="2">
        <f>'Assessment sheet (ES)'!GT76</f>
        <v>0</v>
      </c>
      <c r="GY76" s="2">
        <f>'Assessment sheet (ES)'!HA76</f>
        <v>0</v>
      </c>
      <c r="GZ76" s="2">
        <f>'Assessment sheet (ES)'!HB76</f>
        <v>0</v>
      </c>
      <c r="HG76" s="2">
        <f>'Assessment sheet (ES)'!HI76</f>
        <v>0</v>
      </c>
      <c r="HH76" s="2">
        <f>'Assessment sheet (ES)'!HJ76</f>
        <v>0</v>
      </c>
      <c r="HO76" s="2">
        <f>'Assessment sheet (ES)'!HQ76</f>
        <v>0</v>
      </c>
      <c r="HP76" s="2">
        <f>'Assessment sheet (ES)'!HR76</f>
        <v>0</v>
      </c>
      <c r="HW76" s="2">
        <f>'Assessment sheet (ES)'!HY76</f>
        <v>0</v>
      </c>
      <c r="HX76" s="2">
        <f>'Assessment sheet (ES)'!HZ76</f>
        <v>0</v>
      </c>
      <c r="IE76" s="2">
        <f>'Assessment sheet (ES)'!IG76</f>
        <v>0</v>
      </c>
      <c r="IF76" s="2">
        <f>'Assessment sheet (ES)'!IH76</f>
        <v>0</v>
      </c>
      <c r="IM76" s="2">
        <f>'Assessment sheet (ES)'!IO76</f>
        <v>0</v>
      </c>
      <c r="IN76" s="2">
        <f>'Assessment sheet (ES)'!IP76</f>
        <v>0</v>
      </c>
      <c r="IU76" s="2">
        <f>'Assessment sheet (ES)'!IW76</f>
        <v>0</v>
      </c>
      <c r="IV76" s="2">
        <f>'Assessment sheet (ES)'!IX76</f>
        <v>0</v>
      </c>
      <c r="JC76" s="2">
        <f>'Assessment sheet (ES)'!JE76</f>
        <v>0</v>
      </c>
      <c r="JD76" s="2">
        <f>'Assessment sheet (ES)'!JF76</f>
        <v>0</v>
      </c>
      <c r="JK76" s="2">
        <f>'Assessment sheet (ES)'!JM76</f>
        <v>0</v>
      </c>
      <c r="JL76" s="2">
        <f>'Assessment sheet (ES)'!JN76</f>
        <v>0</v>
      </c>
      <c r="JS76" s="2">
        <f>'Assessment sheet (ES)'!JU76</f>
        <v>0</v>
      </c>
      <c r="JT76" s="2">
        <f>'Assessment sheet (ES)'!JV76</f>
        <v>0</v>
      </c>
      <c r="KA76" s="2">
        <f>'Assessment sheet (ES)'!KC76</f>
        <v>0</v>
      </c>
      <c r="KB76" s="2">
        <f>'Assessment sheet (ES)'!KD76</f>
        <v>0</v>
      </c>
      <c r="KI76" s="2">
        <f>'Assessment sheet (ES)'!KK76</f>
        <v>0</v>
      </c>
      <c r="KJ76" s="2">
        <f>'Assessment sheet (ES)'!KL76</f>
        <v>0</v>
      </c>
      <c r="KQ76" s="2">
        <f>'Assessment sheet (ES)'!KS76</f>
        <v>0</v>
      </c>
      <c r="KR76" s="2">
        <f>'Assessment sheet (ES)'!KT76</f>
        <v>0</v>
      </c>
      <c r="KY76" s="2">
        <f>'Assessment sheet (ES)'!LA76</f>
        <v>0</v>
      </c>
      <c r="KZ76" s="2">
        <f>'Assessment sheet (ES)'!LB76</f>
        <v>0</v>
      </c>
      <c r="LG76" s="2">
        <f>'Assessment sheet (ES)'!LI76</f>
        <v>0</v>
      </c>
      <c r="LH76" s="2">
        <f>'Assessment sheet (ES)'!LJ76</f>
        <v>0</v>
      </c>
      <c r="LO76" s="2">
        <f>'Assessment sheet (ES)'!LQ76</f>
        <v>0</v>
      </c>
      <c r="LP76" s="2">
        <f>'Assessment sheet (ES)'!LR76</f>
        <v>0</v>
      </c>
      <c r="LW76" s="2">
        <f>'Assessment sheet (ES)'!LY76</f>
        <v>0</v>
      </c>
      <c r="LX76" s="2">
        <f>'Assessment sheet (ES)'!LZ76</f>
        <v>0</v>
      </c>
      <c r="ME76" s="2">
        <f>'Assessment sheet (ES)'!MG76</f>
        <v>0</v>
      </c>
      <c r="MF76" s="2">
        <f>'Assessment sheet (ES)'!MH76</f>
        <v>0</v>
      </c>
      <c r="MM76" s="2">
        <f>'Assessment sheet (ES)'!MO76</f>
        <v>0</v>
      </c>
      <c r="MN76" s="2">
        <f>'Assessment sheet (ES)'!MP76</f>
        <v>0</v>
      </c>
      <c r="MU76" s="2">
        <f>'Assessment sheet (ES)'!MW76</f>
        <v>0</v>
      </c>
      <c r="MV76" s="2">
        <f>'Assessment sheet (ES)'!MX76</f>
        <v>0</v>
      </c>
      <c r="NC76" s="2">
        <f>'Assessment sheet (ES)'!NE76</f>
        <v>0</v>
      </c>
      <c r="ND76" s="2">
        <f>'Assessment sheet (ES)'!NF76</f>
        <v>0</v>
      </c>
      <c r="NK76" s="2">
        <f>'Assessment sheet (ES)'!NM76</f>
        <v>0</v>
      </c>
      <c r="NL76" s="2">
        <f>'Assessment sheet (ES)'!NN76</f>
        <v>0</v>
      </c>
      <c r="NS76" s="2">
        <f>'Assessment sheet (ES)'!NU76</f>
        <v>0</v>
      </c>
      <c r="NT76" s="2">
        <f>'Assessment sheet (ES)'!NV76</f>
        <v>0</v>
      </c>
      <c r="OA76" s="2">
        <f>'Assessment sheet (ES)'!OC76</f>
        <v>0</v>
      </c>
      <c r="OB76" s="2">
        <f>'Assessment sheet (ES)'!OD76</f>
        <v>0</v>
      </c>
      <c r="OI76" s="2">
        <f>'Assessment sheet (ES)'!OK76</f>
        <v>0</v>
      </c>
      <c r="OJ76" s="2">
        <f>'Assessment sheet (ES)'!OL76</f>
        <v>0</v>
      </c>
      <c r="OQ76" s="2">
        <f>'Assessment sheet (ES)'!OS76</f>
        <v>0</v>
      </c>
      <c r="OR76" s="2">
        <f>'Assessment sheet (ES)'!OT76</f>
        <v>0</v>
      </c>
      <c r="OY76" s="2">
        <f>'Assessment sheet (ES)'!PA76</f>
        <v>0</v>
      </c>
      <c r="OZ76" s="2">
        <f>'Assessment sheet (ES)'!PB76</f>
        <v>0</v>
      </c>
      <c r="PG76" s="2">
        <f>'Assessment sheet (ES)'!PI76</f>
        <v>0</v>
      </c>
      <c r="PH76" s="2">
        <f>'Assessment sheet (ES)'!PJ76</f>
        <v>0</v>
      </c>
      <c r="PO76" s="2">
        <f>'Assessment sheet (ES)'!PQ76</f>
        <v>0</v>
      </c>
      <c r="PP76" s="2">
        <f>'Assessment sheet (ES)'!PR76</f>
        <v>0</v>
      </c>
      <c r="PW76" s="2">
        <f>'Assessment sheet (ES)'!PY76</f>
        <v>0</v>
      </c>
      <c r="PX76" s="2">
        <f>'Assessment sheet (ES)'!PZ76</f>
        <v>0</v>
      </c>
      <c r="QE76" s="2">
        <f>'Assessment sheet (ES)'!QG76</f>
        <v>0</v>
      </c>
      <c r="QF76" s="2">
        <f>'Assessment sheet (ES)'!QH76</f>
        <v>0</v>
      </c>
      <c r="QM76" s="2">
        <f>'Assessment sheet (ES)'!QO76</f>
        <v>0</v>
      </c>
      <c r="QN76" s="2">
        <f>'Assessment sheet (ES)'!QP76</f>
        <v>0</v>
      </c>
      <c r="QU76" s="2">
        <f>'Assessment sheet (ES)'!QW76</f>
        <v>0</v>
      </c>
      <c r="QV76" s="2">
        <f>'Assessment sheet (ES)'!QX76</f>
        <v>0</v>
      </c>
      <c r="RC76" s="2">
        <f>'Assessment sheet (ES)'!RE76</f>
        <v>0</v>
      </c>
      <c r="RD76" s="2">
        <f>'Assessment sheet (ES)'!RF76</f>
        <v>0</v>
      </c>
      <c r="RK76" s="2">
        <f>'Assessment sheet (ES)'!RM76</f>
        <v>0</v>
      </c>
      <c r="RL76" s="2">
        <f>'Assessment sheet (ES)'!RN76</f>
        <v>0</v>
      </c>
      <c r="RS76" s="2">
        <f>'Assessment sheet (ES)'!RU76</f>
        <v>0</v>
      </c>
      <c r="RT76" s="2">
        <f>'Assessment sheet (ES)'!RV76</f>
        <v>0</v>
      </c>
      <c r="SA76" s="2">
        <f>'Assessment sheet (ES)'!SC76</f>
        <v>0</v>
      </c>
      <c r="SB76" s="2">
        <f>'Assessment sheet (ES)'!SD76</f>
        <v>0</v>
      </c>
      <c r="SI76" s="2">
        <f>'Assessment sheet (ES)'!SK76</f>
        <v>0</v>
      </c>
      <c r="SJ76" s="2">
        <f>'Assessment sheet (ES)'!SL76</f>
        <v>0</v>
      </c>
      <c r="SQ76" s="2">
        <f>'Assessment sheet (ES)'!SS76</f>
        <v>0</v>
      </c>
      <c r="SR76" s="2">
        <f>'Assessment sheet (ES)'!ST76</f>
        <v>0</v>
      </c>
      <c r="SY76" s="2">
        <f>'Assessment sheet (ES)'!TA76</f>
        <v>0</v>
      </c>
      <c r="SZ76" s="2">
        <f>'Assessment sheet (ES)'!TB76</f>
        <v>0</v>
      </c>
      <c r="TG76" s="2">
        <f>'Assessment sheet (ES)'!TI76</f>
        <v>0</v>
      </c>
      <c r="TH76" s="2">
        <f>'Assessment sheet (ES)'!TJ76</f>
        <v>0</v>
      </c>
      <c r="TO76" s="2">
        <f>'Assessment sheet (ES)'!TQ76</f>
        <v>0</v>
      </c>
      <c r="TP76" s="2">
        <f>'Assessment sheet (ES)'!TR76</f>
        <v>0</v>
      </c>
      <c r="TW76" s="2">
        <f>'Assessment sheet (ES)'!TY76</f>
        <v>0</v>
      </c>
      <c r="TX76" s="2">
        <f>'Assessment sheet (ES)'!TZ76</f>
        <v>0</v>
      </c>
      <c r="UE76" s="2">
        <f>'Assessment sheet (ES)'!UG76</f>
        <v>0</v>
      </c>
      <c r="UF76" s="2">
        <f>'Assessment sheet (ES)'!UH76</f>
        <v>0</v>
      </c>
      <c r="UM76" s="2">
        <f>'Assessment sheet (ES)'!UO76</f>
        <v>0</v>
      </c>
      <c r="UN76" s="2">
        <f>'Assessment sheet (ES)'!UP76</f>
        <v>0</v>
      </c>
      <c r="UU76" s="2">
        <f>'Assessment sheet (ES)'!UW76</f>
        <v>0</v>
      </c>
      <c r="UV76" s="2">
        <f>'Assessment sheet (ES)'!UX76</f>
        <v>0</v>
      </c>
      <c r="VC76" s="2">
        <f>'Assessment sheet (ES)'!VE76</f>
        <v>0</v>
      </c>
      <c r="VD76" s="2">
        <f>'Assessment sheet (ES)'!VF76</f>
        <v>0</v>
      </c>
      <c r="VK76" s="2">
        <f>'Assessment sheet (ES)'!VM76</f>
        <v>0</v>
      </c>
      <c r="VL76" s="2">
        <f>'Assessment sheet (ES)'!VN76</f>
        <v>0</v>
      </c>
      <c r="VS76" s="2">
        <f>'Assessment sheet (ES)'!VU76</f>
        <v>0</v>
      </c>
      <c r="VT76" s="2">
        <f>'Assessment sheet (ES)'!VV76</f>
        <v>0</v>
      </c>
      <c r="WA76" s="2">
        <f>'Assessment sheet (ES)'!WC76</f>
        <v>0</v>
      </c>
      <c r="WB76" s="2">
        <f>'Assessment sheet (ES)'!WD76</f>
        <v>0</v>
      </c>
      <c r="WI76" s="2">
        <f>'Assessment sheet (ES)'!WK76</f>
        <v>0</v>
      </c>
      <c r="WJ76" s="2">
        <f>'Assessment sheet (ES)'!WL76</f>
        <v>0</v>
      </c>
      <c r="WQ76" s="2">
        <f>'Assessment sheet (ES)'!WS76</f>
        <v>0</v>
      </c>
      <c r="WR76" s="2">
        <f>'Assessment sheet (ES)'!WT76</f>
        <v>0</v>
      </c>
      <c r="WY76" s="2">
        <f>'Assessment sheet (ES)'!XA76</f>
        <v>0</v>
      </c>
      <c r="WZ76" s="2">
        <f>'Assessment sheet (ES)'!XB76</f>
        <v>0</v>
      </c>
      <c r="XG76" s="2">
        <f>'Assessment sheet (ES)'!XI76</f>
        <v>0</v>
      </c>
      <c r="XH76" s="2">
        <f>'Assessment sheet (ES)'!XJ76</f>
        <v>0</v>
      </c>
      <c r="XO76" s="2">
        <f>'Assessment sheet (ES)'!XQ76</f>
        <v>0</v>
      </c>
      <c r="XP76" s="2">
        <f>'Assessment sheet (ES)'!XR76</f>
        <v>0</v>
      </c>
      <c r="XW76" s="2">
        <f>'Assessment sheet (ES)'!XY76</f>
        <v>0</v>
      </c>
      <c r="XX76" s="2">
        <f>'Assessment sheet (ES)'!XZ76</f>
        <v>0</v>
      </c>
      <c r="YE76" s="2">
        <f>'Assessment sheet (ES)'!YG76</f>
        <v>0</v>
      </c>
      <c r="YF76" s="2">
        <f>'Assessment sheet (ES)'!YH76</f>
        <v>0</v>
      </c>
      <c r="YM76" s="2">
        <f>'Assessment sheet (ES)'!YO76</f>
        <v>0</v>
      </c>
      <c r="YN76" s="2">
        <f>'Assessment sheet (ES)'!YP76</f>
        <v>0</v>
      </c>
      <c r="YU76" s="2">
        <f>'Assessment sheet (ES)'!YW76</f>
        <v>0</v>
      </c>
      <c r="YV76" s="2">
        <f>'Assessment sheet (ES)'!YX76</f>
        <v>0</v>
      </c>
      <c r="ZC76" s="2">
        <f>'Assessment sheet (ES)'!ZE76</f>
        <v>0</v>
      </c>
      <c r="ZD76" s="2">
        <f>'Assessment sheet (ES)'!ZF76</f>
        <v>0</v>
      </c>
      <c r="ZK76" s="2">
        <f>'Assessment sheet (ES)'!ZM76</f>
        <v>0</v>
      </c>
      <c r="ZL76" s="2">
        <f>'Assessment sheet (ES)'!ZN76</f>
        <v>0</v>
      </c>
      <c r="ZS76" s="2">
        <f>'Assessment sheet (ES)'!ZU76</f>
        <v>0</v>
      </c>
      <c r="ZT76" s="2">
        <f>'Assessment sheet (ES)'!ZV76</f>
        <v>0</v>
      </c>
      <c r="AAA76" s="2">
        <f>'Assessment sheet (ES)'!AAC76</f>
        <v>0</v>
      </c>
      <c r="AAB76" s="2">
        <f>'Assessment sheet (ES)'!AAD76</f>
        <v>0</v>
      </c>
      <c r="AAI76" s="2">
        <f>'Assessment sheet (ES)'!AAK76</f>
        <v>0</v>
      </c>
      <c r="AAJ76" s="2">
        <f>'Assessment sheet (ES)'!AAL76</f>
        <v>0</v>
      </c>
      <c r="AAQ76" s="2">
        <f>'Assessment sheet (ES)'!AAS76</f>
        <v>0</v>
      </c>
      <c r="AAR76" s="2">
        <f>'Assessment sheet (ES)'!AAT76</f>
        <v>0</v>
      </c>
      <c r="AAY76" s="2">
        <f>'Assessment sheet (ES)'!ABA76</f>
        <v>0</v>
      </c>
      <c r="AAZ76" s="2">
        <f>'Assessment sheet (ES)'!ABB76</f>
        <v>0</v>
      </c>
      <c r="ABG76" s="2">
        <f>'Assessment sheet (ES)'!ABI76</f>
        <v>0</v>
      </c>
      <c r="ABH76" s="2">
        <f>'Assessment sheet (ES)'!ABJ76</f>
        <v>0</v>
      </c>
      <c r="ABO76" s="2">
        <f>'Assessment sheet (ES)'!ABQ76</f>
        <v>0</v>
      </c>
      <c r="ABP76" s="2">
        <f>'Assessment sheet (ES)'!ABR76</f>
        <v>0</v>
      </c>
      <c r="ABW76" s="2">
        <f>'Assessment sheet (ES)'!ABY76</f>
        <v>0</v>
      </c>
      <c r="ABX76" s="2">
        <f>'Assessment sheet (ES)'!ABZ76</f>
        <v>0</v>
      </c>
      <c r="ACE76" s="2">
        <f>'Assessment sheet (ES)'!ACG76</f>
        <v>0</v>
      </c>
      <c r="ACF76" s="2">
        <f>'Assessment sheet (ES)'!ACH76</f>
        <v>0</v>
      </c>
      <c r="ACM76" s="2">
        <f>'Assessment sheet (ES)'!ACO76</f>
        <v>0</v>
      </c>
      <c r="ACN76" s="2">
        <f>'Assessment sheet (ES)'!ACP76</f>
        <v>0</v>
      </c>
      <c r="ACU76" s="2">
        <f>'Assessment sheet (ES)'!ACW76</f>
        <v>0</v>
      </c>
      <c r="ACV76" s="2">
        <f>'Assessment sheet (ES)'!ACX76</f>
        <v>0</v>
      </c>
      <c r="ADC76" s="2">
        <f>'Assessment sheet (ES)'!ADE76</f>
        <v>0</v>
      </c>
      <c r="ADD76" s="2">
        <f>'Assessment sheet (ES)'!ADF76</f>
        <v>0</v>
      </c>
      <c r="ADK76" s="2">
        <f>'Assessment sheet (ES)'!ADM76</f>
        <v>0</v>
      </c>
      <c r="ADL76" s="2">
        <f>'Assessment sheet (ES)'!ADN76</f>
        <v>0</v>
      </c>
      <c r="ADS76" s="2">
        <f>'Assessment sheet (ES)'!ADU76</f>
        <v>0</v>
      </c>
      <c r="ADT76" s="2">
        <f>'Assessment sheet (ES)'!ADV76</f>
        <v>0</v>
      </c>
      <c r="AEA76" s="2">
        <f>'Assessment sheet (ES)'!AEC76</f>
        <v>0</v>
      </c>
      <c r="AEB76" s="2">
        <f>'Assessment sheet (ES)'!AED76</f>
        <v>0</v>
      </c>
      <c r="AEI76" s="2">
        <f>'Assessment sheet (ES)'!AEK76</f>
        <v>0</v>
      </c>
      <c r="AEJ76" s="2">
        <f>'Assessment sheet (ES)'!AEL76</f>
        <v>0</v>
      </c>
      <c r="AEQ76" s="2">
        <f>'Assessment sheet (ES)'!AES76</f>
        <v>0</v>
      </c>
      <c r="AER76" s="2">
        <f>'Assessment sheet (ES)'!AET76</f>
        <v>0</v>
      </c>
      <c r="AEY76" s="2">
        <f>'Assessment sheet (ES)'!AFA76</f>
        <v>0</v>
      </c>
      <c r="AEZ76" s="2">
        <f>'Assessment sheet (ES)'!AFB76</f>
        <v>0</v>
      </c>
      <c r="AFG76" s="2">
        <f>'Assessment sheet (ES)'!AFI76</f>
        <v>0</v>
      </c>
      <c r="AFH76" s="2">
        <f>'Assessment sheet (ES)'!AFJ76</f>
        <v>0</v>
      </c>
      <c r="AFO76" s="2">
        <f>'Assessment sheet (ES)'!AFQ76</f>
        <v>0</v>
      </c>
      <c r="AFP76" s="2">
        <f>'Assessment sheet (ES)'!AFR76</f>
        <v>0</v>
      </c>
      <c r="AFW76" s="2">
        <f>'Assessment sheet (ES)'!AFY76</f>
        <v>0</v>
      </c>
      <c r="AFX76" s="2">
        <f>'Assessment sheet (ES)'!AFZ76</f>
        <v>0</v>
      </c>
      <c r="AGE76" s="2">
        <f>'Assessment sheet (ES)'!AGG76</f>
        <v>0</v>
      </c>
      <c r="AGF76" s="2">
        <f>'Assessment sheet (ES)'!AGH76</f>
        <v>0</v>
      </c>
      <c r="AGM76" s="2">
        <f>'Assessment sheet (ES)'!AGO76</f>
        <v>0</v>
      </c>
      <c r="AGN76" s="2">
        <f>'Assessment sheet (ES)'!AGP76</f>
        <v>0</v>
      </c>
      <c r="AGU76" s="2">
        <f>'Assessment sheet (ES)'!AGW76</f>
        <v>0</v>
      </c>
      <c r="AGV76" s="2">
        <f>'Assessment sheet (ES)'!AGX76</f>
        <v>0</v>
      </c>
      <c r="AHC76" s="2">
        <f>'Assessment sheet (ES)'!AHE76</f>
        <v>0</v>
      </c>
      <c r="AHD76" s="2">
        <f>'Assessment sheet (ES)'!AHF76</f>
        <v>0</v>
      </c>
      <c r="AHK76" s="2">
        <f>'Assessment sheet (ES)'!AHM76</f>
        <v>0</v>
      </c>
      <c r="AHL76" s="2">
        <f>'Assessment sheet (ES)'!AHN76</f>
        <v>0</v>
      </c>
      <c r="AHS76" s="2">
        <f>'Assessment sheet (ES)'!AHU76</f>
        <v>0</v>
      </c>
      <c r="AHT76" s="2">
        <f>'Assessment sheet (ES)'!AHV76</f>
        <v>0</v>
      </c>
      <c r="AIA76" s="2">
        <f>'Assessment sheet (ES)'!AIC76</f>
        <v>0</v>
      </c>
      <c r="AIB76" s="2">
        <f>'Assessment sheet (ES)'!AID76</f>
        <v>0</v>
      </c>
      <c r="AII76" s="2">
        <f>'Assessment sheet (ES)'!AIK76</f>
        <v>0</v>
      </c>
      <c r="AIJ76" s="2">
        <f>'Assessment sheet (ES)'!AIL76</f>
        <v>0</v>
      </c>
      <c r="AIQ76" s="2">
        <f>'Assessment sheet (ES)'!AIS76</f>
        <v>0</v>
      </c>
      <c r="AIR76" s="2">
        <f>'Assessment sheet (ES)'!AIT76</f>
        <v>0</v>
      </c>
      <c r="AIY76" s="2">
        <f>'Assessment sheet (ES)'!AJA76</f>
        <v>0</v>
      </c>
      <c r="AIZ76" s="2">
        <f>'Assessment sheet (ES)'!AJB76</f>
        <v>0</v>
      </c>
      <c r="AJG76" s="2">
        <f>'Assessment sheet (ES)'!AJI76</f>
        <v>0</v>
      </c>
      <c r="AJH76" s="2">
        <f>'Assessment sheet (ES)'!AJJ76</f>
        <v>0</v>
      </c>
      <c r="AJO76" s="2">
        <f>'Assessment sheet (ES)'!AJQ76</f>
        <v>0</v>
      </c>
      <c r="AJP76" s="2">
        <f>'Assessment sheet (ES)'!AJR76</f>
        <v>0</v>
      </c>
      <c r="AJW76" s="2">
        <f>'Assessment sheet (ES)'!AJY76</f>
        <v>0</v>
      </c>
      <c r="AJX76" s="2">
        <f>'Assessment sheet (ES)'!AJZ76</f>
        <v>0</v>
      </c>
      <c r="AKE76" s="2">
        <f>'Assessment sheet (ES)'!AKG76</f>
        <v>0</v>
      </c>
      <c r="AKF76" s="2">
        <f>'Assessment sheet (ES)'!AKH76</f>
        <v>0</v>
      </c>
      <c r="AKM76" s="2">
        <f>'Assessment sheet (ES)'!AKO76</f>
        <v>0</v>
      </c>
      <c r="AKN76" s="2">
        <f>'Assessment sheet (ES)'!AKP76</f>
        <v>0</v>
      </c>
      <c r="AKU76" s="2">
        <f>'Assessment sheet (ES)'!AKW76</f>
        <v>0</v>
      </c>
      <c r="AKV76" s="2">
        <f>'Assessment sheet (ES)'!AKX76</f>
        <v>0</v>
      </c>
      <c r="ALC76" s="2">
        <f>'Assessment sheet (ES)'!ALE76</f>
        <v>0</v>
      </c>
      <c r="ALD76" s="2">
        <f>'Assessment sheet (ES)'!ALF76</f>
        <v>0</v>
      </c>
      <c r="ALK76" s="2">
        <f>'Assessment sheet (ES)'!ALM76</f>
        <v>0</v>
      </c>
      <c r="ALL76" s="2">
        <f>'Assessment sheet (ES)'!ALN76</f>
        <v>0</v>
      </c>
      <c r="ALS76" s="2">
        <f>'Assessment sheet (ES)'!ALU76</f>
        <v>0</v>
      </c>
      <c r="ALT76" s="2">
        <f>'Assessment sheet (ES)'!ALV76</f>
        <v>0</v>
      </c>
      <c r="AMA76" s="2">
        <f>'Assessment sheet (ES)'!AMC76</f>
        <v>0</v>
      </c>
      <c r="AMB76" s="2">
        <f>'Assessment sheet (ES)'!AMD76</f>
        <v>0</v>
      </c>
      <c r="AMI76" s="2">
        <f>'Assessment sheet (ES)'!AMK76</f>
        <v>0</v>
      </c>
      <c r="AMJ76" s="2">
        <f>'Assessment sheet (ES)'!AML76</f>
        <v>0</v>
      </c>
      <c r="AMQ76" s="2">
        <f>'Assessment sheet (ES)'!AMS76</f>
        <v>0</v>
      </c>
      <c r="AMR76" s="2">
        <f>'Assessment sheet (ES)'!AMT76</f>
        <v>0</v>
      </c>
      <c r="AMY76" s="2">
        <f>'Assessment sheet (ES)'!ANA76</f>
        <v>0</v>
      </c>
      <c r="AMZ76" s="2">
        <f>'Assessment sheet (ES)'!ANB76</f>
        <v>0</v>
      </c>
      <c r="ANG76" s="2">
        <f>'Assessment sheet (ES)'!ANI76</f>
        <v>0</v>
      </c>
      <c r="ANH76" s="2">
        <f>'Assessment sheet (ES)'!ANJ76</f>
        <v>0</v>
      </c>
      <c r="ANO76" s="2">
        <f>'Assessment sheet (ES)'!ANQ76</f>
        <v>0</v>
      </c>
      <c r="ANP76" s="2">
        <f>'Assessment sheet (ES)'!ANR76</f>
        <v>0</v>
      </c>
      <c r="ANW76" s="2">
        <f>'Assessment sheet (ES)'!ANY76</f>
        <v>0</v>
      </c>
      <c r="ANX76" s="2">
        <f>'Assessment sheet (ES)'!ANZ76</f>
        <v>0</v>
      </c>
      <c r="AOE76" s="2">
        <f>'Assessment sheet (ES)'!AOG76</f>
        <v>0</v>
      </c>
      <c r="AOF76" s="2">
        <f>'Assessment sheet (ES)'!AOH76</f>
        <v>0</v>
      </c>
      <c r="AOM76" s="2">
        <f>'Assessment sheet (ES)'!AOO76</f>
        <v>0</v>
      </c>
      <c r="AON76" s="2">
        <f>'Assessment sheet (ES)'!AOP76</f>
        <v>0</v>
      </c>
      <c r="AOU76" s="2">
        <f>'Assessment sheet (ES)'!AOW76</f>
        <v>0</v>
      </c>
      <c r="AOV76" s="2">
        <f>'Assessment sheet (ES)'!AOX76</f>
        <v>0</v>
      </c>
      <c r="APC76" s="2">
        <f>'Assessment sheet (ES)'!APE76</f>
        <v>0</v>
      </c>
      <c r="APD76" s="2">
        <f>'Assessment sheet (ES)'!APF76</f>
        <v>0</v>
      </c>
      <c r="APK76" s="2">
        <f>'Assessment sheet (ES)'!APM76</f>
        <v>0</v>
      </c>
      <c r="APL76" s="2">
        <f>'Assessment sheet (ES)'!APN76</f>
        <v>0</v>
      </c>
      <c r="APS76" s="2">
        <f>'Assessment sheet (ES)'!APU76</f>
        <v>0</v>
      </c>
      <c r="APT76" s="2">
        <f>'Assessment sheet (ES)'!APV76</f>
        <v>0</v>
      </c>
      <c r="AQA76" s="2">
        <f>'Assessment sheet (ES)'!AQC76</f>
        <v>0</v>
      </c>
      <c r="AQB76" s="2">
        <f>'Assessment sheet (ES)'!AQD76</f>
        <v>0</v>
      </c>
      <c r="AQI76" s="2">
        <f>'Assessment sheet (ES)'!AQK76</f>
        <v>0</v>
      </c>
      <c r="AQJ76" s="2">
        <f>'Assessment sheet (ES)'!AQL76</f>
        <v>0</v>
      </c>
      <c r="AQQ76" s="2">
        <f>'Assessment sheet (ES)'!AQS76</f>
        <v>0</v>
      </c>
      <c r="AQR76" s="2">
        <f>'Assessment sheet (ES)'!AQT76</f>
        <v>0</v>
      </c>
      <c r="AQY76" s="2">
        <f>'Assessment sheet (ES)'!ARA76</f>
        <v>0</v>
      </c>
      <c r="AQZ76" s="2">
        <f>'Assessment sheet (ES)'!ARB76</f>
        <v>0</v>
      </c>
      <c r="ARG76" s="2">
        <f>'Assessment sheet (ES)'!ARI76</f>
        <v>0</v>
      </c>
      <c r="ARH76" s="2">
        <f>'Assessment sheet (ES)'!ARJ76</f>
        <v>0</v>
      </c>
      <c r="ARO76" s="2">
        <f>'Assessment sheet (ES)'!ARQ76</f>
        <v>0</v>
      </c>
      <c r="ARP76" s="2">
        <f>'Assessment sheet (ES)'!ARR76</f>
        <v>0</v>
      </c>
      <c r="ARW76" s="2">
        <f>'Assessment sheet (ES)'!ARY76</f>
        <v>0</v>
      </c>
      <c r="ARX76" s="2">
        <f>'Assessment sheet (ES)'!ARZ76</f>
        <v>0</v>
      </c>
      <c r="ASE76" s="2">
        <f>'Assessment sheet (ES)'!ASG76</f>
        <v>0</v>
      </c>
      <c r="ASF76" s="2">
        <f>'Assessment sheet (ES)'!ASH76</f>
        <v>0</v>
      </c>
      <c r="ASM76" s="2">
        <f>'Assessment sheet (ES)'!ASO76</f>
        <v>0</v>
      </c>
      <c r="ASN76" s="2">
        <f>'Assessment sheet (ES)'!ASP76</f>
        <v>0</v>
      </c>
      <c r="ASU76" s="2">
        <f>'Assessment sheet (ES)'!ASW76</f>
        <v>0</v>
      </c>
      <c r="ASV76" s="2">
        <f>'Assessment sheet (ES)'!ASX76</f>
        <v>0</v>
      </c>
      <c r="ATC76" s="2">
        <f>'Assessment sheet (ES)'!ATE76</f>
        <v>0</v>
      </c>
      <c r="ATD76" s="2">
        <f>'Assessment sheet (ES)'!ATF76</f>
        <v>0</v>
      </c>
      <c r="ATK76" s="2">
        <f>'Assessment sheet (ES)'!ATM76</f>
        <v>0</v>
      </c>
      <c r="ATL76" s="2">
        <f>'Assessment sheet (ES)'!ATN76</f>
        <v>0</v>
      </c>
      <c r="ATS76" s="2">
        <f>'Assessment sheet (ES)'!ATU76</f>
        <v>0</v>
      </c>
      <c r="ATT76" s="2">
        <f>'Assessment sheet (ES)'!ATV76</f>
        <v>0</v>
      </c>
      <c r="AUA76" s="2">
        <f>'Assessment sheet (ES)'!AUC76</f>
        <v>0</v>
      </c>
      <c r="AUB76" s="2">
        <f>'Assessment sheet (ES)'!AUD76</f>
        <v>0</v>
      </c>
      <c r="AUI76" s="2">
        <f>'Assessment sheet (ES)'!AUK76</f>
        <v>0</v>
      </c>
      <c r="AUJ76" s="2">
        <f>'Assessment sheet (ES)'!AUL76</f>
        <v>0</v>
      </c>
      <c r="AUQ76" s="2">
        <f>'Assessment sheet (ES)'!AUS76</f>
        <v>0</v>
      </c>
      <c r="AUR76" s="2">
        <f>'Assessment sheet (ES)'!AUT76</f>
        <v>0</v>
      </c>
      <c r="AUY76" s="2">
        <f>'Assessment sheet (ES)'!AVA76</f>
        <v>0</v>
      </c>
      <c r="AUZ76" s="2">
        <f>'Assessment sheet (ES)'!AVB76</f>
        <v>0</v>
      </c>
      <c r="AVG76" s="2">
        <f>'Assessment sheet (ES)'!AVI76</f>
        <v>0</v>
      </c>
      <c r="AVH76" s="2">
        <f>'Assessment sheet (ES)'!AVJ76</f>
        <v>0</v>
      </c>
      <c r="AVO76" s="2">
        <f>'Assessment sheet (ES)'!AVQ76</f>
        <v>0</v>
      </c>
      <c r="AVP76" s="2">
        <f>'Assessment sheet (ES)'!AVR76</f>
        <v>0</v>
      </c>
      <c r="AVW76" s="2">
        <f>'Assessment sheet (ES)'!AVY76</f>
        <v>0</v>
      </c>
      <c r="AVX76" s="2">
        <f>'Assessment sheet (ES)'!AVZ76</f>
        <v>0</v>
      </c>
      <c r="AWE76" s="2">
        <f>'Assessment sheet (ES)'!AWG76</f>
        <v>0</v>
      </c>
      <c r="AWF76" s="2">
        <f>'Assessment sheet (ES)'!AWH76</f>
        <v>0</v>
      </c>
      <c r="AWM76" s="2">
        <f>'Assessment sheet (ES)'!AWO76</f>
        <v>0</v>
      </c>
      <c r="AWN76" s="2">
        <f>'Assessment sheet (ES)'!AWP76</f>
        <v>0</v>
      </c>
      <c r="AWU76" s="2">
        <f>'Assessment sheet (ES)'!AWW76</f>
        <v>0</v>
      </c>
      <c r="AWV76" s="2">
        <f>'Assessment sheet (ES)'!AWX76</f>
        <v>0</v>
      </c>
      <c r="AXC76" s="2">
        <f>'Assessment sheet (ES)'!AXE76</f>
        <v>0</v>
      </c>
      <c r="AXD76" s="2">
        <f>'Assessment sheet (ES)'!AXF76</f>
        <v>0</v>
      </c>
      <c r="AXK76" s="2">
        <f>'Assessment sheet (ES)'!AXM76</f>
        <v>0</v>
      </c>
      <c r="AXL76" s="2">
        <f>'Assessment sheet (ES)'!AXN76</f>
        <v>0</v>
      </c>
      <c r="AXS76" s="2">
        <f>'Assessment sheet (ES)'!AXU76</f>
        <v>0</v>
      </c>
      <c r="AXT76" s="2">
        <f>'Assessment sheet (ES)'!AXV76</f>
        <v>0</v>
      </c>
      <c r="AYA76" s="2">
        <f>'Assessment sheet (ES)'!AYC76</f>
        <v>0</v>
      </c>
      <c r="AYB76" s="2">
        <f>'Assessment sheet (ES)'!AYD76</f>
        <v>0</v>
      </c>
      <c r="AYI76" s="2">
        <f>'Assessment sheet (ES)'!AYK76</f>
        <v>0</v>
      </c>
      <c r="AYJ76" s="2">
        <f>'Assessment sheet (ES)'!AYL76</f>
        <v>0</v>
      </c>
      <c r="AYQ76" s="2">
        <f>'Assessment sheet (ES)'!AYS76</f>
        <v>0</v>
      </c>
      <c r="AYR76" s="2">
        <f>'Assessment sheet (ES)'!AYT76</f>
        <v>0</v>
      </c>
      <c r="AYY76" s="2">
        <f>'Assessment sheet (ES)'!AZA76</f>
        <v>0</v>
      </c>
      <c r="AYZ76" s="2">
        <f>'Assessment sheet (ES)'!AZB76</f>
        <v>0</v>
      </c>
      <c r="AZG76" s="2">
        <f>'Assessment sheet (ES)'!AZI76</f>
        <v>0</v>
      </c>
      <c r="AZH76" s="2">
        <f>'Assessment sheet (ES)'!AZJ76</f>
        <v>0</v>
      </c>
      <c r="AZO76" s="2">
        <f>'Assessment sheet (ES)'!AZQ76</f>
        <v>0</v>
      </c>
      <c r="AZP76" s="2">
        <f>'Assessment sheet (ES)'!AZR76</f>
        <v>0</v>
      </c>
      <c r="AZW76" s="2">
        <f>'Assessment sheet (ES)'!AZY76</f>
        <v>0</v>
      </c>
      <c r="AZX76" s="2">
        <f>'Assessment sheet (ES)'!AZZ76</f>
        <v>0</v>
      </c>
      <c r="BAE76" s="2">
        <f>'Assessment sheet (ES)'!BAG76</f>
        <v>0</v>
      </c>
      <c r="BAF76" s="2">
        <f>'Assessment sheet (ES)'!BAH76</f>
        <v>0</v>
      </c>
      <c r="BAM76" s="2">
        <f>'Assessment sheet (ES)'!BAO76</f>
        <v>0</v>
      </c>
      <c r="BAN76" s="2">
        <f>'Assessment sheet (ES)'!BAP76</f>
        <v>0</v>
      </c>
      <c r="BAU76" s="2">
        <f>'Assessment sheet (ES)'!BAW76</f>
        <v>0</v>
      </c>
      <c r="BAV76" s="2">
        <f>'Assessment sheet (ES)'!BAX76</f>
        <v>0</v>
      </c>
      <c r="BBC76" s="2">
        <f>'Assessment sheet (ES)'!BBE76</f>
        <v>0</v>
      </c>
      <c r="BBD76" s="2">
        <f>'Assessment sheet (ES)'!BBF76</f>
        <v>0</v>
      </c>
      <c r="BBK76" s="2">
        <f>'Assessment sheet (ES)'!BBM76</f>
        <v>0</v>
      </c>
      <c r="BBL76" s="2">
        <f>'Assessment sheet (ES)'!BBN76</f>
        <v>0</v>
      </c>
      <c r="BBS76" s="2">
        <f>'Assessment sheet (ES)'!BBU76</f>
        <v>0</v>
      </c>
      <c r="BBT76" s="2">
        <f>'Assessment sheet (ES)'!BBV76</f>
        <v>0</v>
      </c>
      <c r="BCA76" s="2">
        <f>'Assessment sheet (ES)'!BCC76</f>
        <v>0</v>
      </c>
      <c r="BCB76" s="2">
        <f>'Assessment sheet (ES)'!BCD76</f>
        <v>0</v>
      </c>
      <c r="BCI76" s="2">
        <f>'Assessment sheet (ES)'!BCK76</f>
        <v>0</v>
      </c>
      <c r="BCJ76" s="2">
        <f>'Assessment sheet (ES)'!BCL76</f>
        <v>0</v>
      </c>
      <c r="BCQ76" s="2">
        <f>'Assessment sheet (ES)'!BCS76</f>
        <v>0</v>
      </c>
      <c r="BCR76" s="2">
        <f>'Assessment sheet (ES)'!BCT76</f>
        <v>0</v>
      </c>
      <c r="BCY76" s="2">
        <f>'Assessment sheet (ES)'!BDA76</f>
        <v>0</v>
      </c>
      <c r="BCZ76" s="2">
        <f>'Assessment sheet (ES)'!BDB76</f>
        <v>0</v>
      </c>
      <c r="BDG76" s="2">
        <f>'Assessment sheet (ES)'!BDI76</f>
        <v>0</v>
      </c>
      <c r="BDH76" s="2">
        <f>'Assessment sheet (ES)'!BDJ76</f>
        <v>0</v>
      </c>
      <c r="BDO76" s="2">
        <f>'Assessment sheet (ES)'!BDQ76</f>
        <v>0</v>
      </c>
      <c r="BDP76" s="2">
        <f>'Assessment sheet (ES)'!BDR76</f>
        <v>0</v>
      </c>
      <c r="BDW76" s="2">
        <f>'Assessment sheet (ES)'!BDY76</f>
        <v>0</v>
      </c>
      <c r="BDX76" s="2">
        <f>'Assessment sheet (ES)'!BDZ76</f>
        <v>0</v>
      </c>
      <c r="BEE76" s="2">
        <f>'Assessment sheet (ES)'!BEG76</f>
        <v>0</v>
      </c>
      <c r="BEF76" s="2">
        <f>'Assessment sheet (ES)'!BEH76</f>
        <v>0</v>
      </c>
      <c r="BEM76" s="2">
        <f>'Assessment sheet (ES)'!BEO76</f>
        <v>0</v>
      </c>
      <c r="BEN76" s="2">
        <f>'Assessment sheet (ES)'!BEP76</f>
        <v>0</v>
      </c>
      <c r="BEU76" s="2">
        <f>'Assessment sheet (ES)'!BEW76</f>
        <v>0</v>
      </c>
      <c r="BEV76" s="2">
        <f>'Assessment sheet (ES)'!BEX76</f>
        <v>0</v>
      </c>
      <c r="BFC76" s="2">
        <f>'Assessment sheet (ES)'!BFE76</f>
        <v>0</v>
      </c>
      <c r="BFD76" s="2">
        <f>'Assessment sheet (ES)'!BFF76</f>
        <v>0</v>
      </c>
      <c r="BFK76" s="2">
        <f>'Assessment sheet (ES)'!BFM76</f>
        <v>0</v>
      </c>
      <c r="BFL76" s="2">
        <f>'Assessment sheet (ES)'!BFN76</f>
        <v>0</v>
      </c>
      <c r="BFS76" s="2">
        <f>'Assessment sheet (ES)'!BFU76</f>
        <v>0</v>
      </c>
      <c r="BFT76" s="2">
        <f>'Assessment sheet (ES)'!BFV76</f>
        <v>0</v>
      </c>
      <c r="BGA76" s="2">
        <f>'Assessment sheet (ES)'!BGC76</f>
        <v>0</v>
      </c>
      <c r="BGB76" s="2">
        <f>'Assessment sheet (ES)'!BGD76</f>
        <v>0</v>
      </c>
      <c r="BGI76" s="2">
        <f>'Assessment sheet (ES)'!BGK76</f>
        <v>0</v>
      </c>
      <c r="BGJ76" s="2">
        <f>'Assessment sheet (ES)'!BGL76</f>
        <v>0</v>
      </c>
      <c r="BGQ76" s="2">
        <f>'Assessment sheet (ES)'!BGS76</f>
        <v>0</v>
      </c>
      <c r="BGR76" s="2">
        <f>'Assessment sheet (ES)'!BGT76</f>
        <v>0</v>
      </c>
      <c r="BGY76" s="2">
        <f>'Assessment sheet (ES)'!BHA76</f>
        <v>0</v>
      </c>
      <c r="BGZ76" s="2">
        <f>'Assessment sheet (ES)'!BHB76</f>
        <v>0</v>
      </c>
      <c r="BHG76" s="2">
        <f>'Assessment sheet (ES)'!BHI76</f>
        <v>0</v>
      </c>
      <c r="BHH76" s="2">
        <f>'Assessment sheet (ES)'!BHJ76</f>
        <v>0</v>
      </c>
      <c r="BHO76" s="2">
        <f>'Assessment sheet (ES)'!BHQ76</f>
        <v>0</v>
      </c>
      <c r="BHP76" s="2">
        <f>'Assessment sheet (ES)'!BHR76</f>
        <v>0</v>
      </c>
      <c r="BHW76" s="2">
        <f>'Assessment sheet (ES)'!BHY76</f>
        <v>0</v>
      </c>
      <c r="BHX76" s="2">
        <f>'Assessment sheet (ES)'!BHZ76</f>
        <v>0</v>
      </c>
      <c r="BIE76" s="2">
        <f>'Assessment sheet (ES)'!BIG76</f>
        <v>0</v>
      </c>
      <c r="BIF76" s="2">
        <f>'Assessment sheet (ES)'!BIH76</f>
        <v>0</v>
      </c>
      <c r="BIM76" s="2">
        <f>'Assessment sheet (ES)'!BIO76</f>
        <v>0</v>
      </c>
      <c r="BIN76" s="2">
        <f>'Assessment sheet (ES)'!BIP76</f>
        <v>0</v>
      </c>
      <c r="BIU76" s="2">
        <f>'Assessment sheet (ES)'!BIW76</f>
        <v>0</v>
      </c>
      <c r="BIV76" s="2">
        <f>'Assessment sheet (ES)'!BIX76</f>
        <v>0</v>
      </c>
      <c r="BJC76" s="2">
        <f>'Assessment sheet (ES)'!BJE76</f>
        <v>0</v>
      </c>
      <c r="BJD76" s="2">
        <f>'Assessment sheet (ES)'!BJF76</f>
        <v>0</v>
      </c>
      <c r="BJK76" s="2">
        <f>'Assessment sheet (ES)'!BJM76</f>
        <v>0</v>
      </c>
      <c r="BJL76" s="2">
        <f>'Assessment sheet (ES)'!BJN76</f>
        <v>0</v>
      </c>
      <c r="BJS76" s="2">
        <f>'Assessment sheet (ES)'!BJU76</f>
        <v>0</v>
      </c>
      <c r="BJT76" s="2">
        <f>'Assessment sheet (ES)'!BJV76</f>
        <v>0</v>
      </c>
      <c r="BKA76" s="2">
        <f>'Assessment sheet (ES)'!BKC76</f>
        <v>0</v>
      </c>
      <c r="BKB76" s="2">
        <f>'Assessment sheet (ES)'!BKD76</f>
        <v>0</v>
      </c>
      <c r="BKI76" s="2">
        <f>'Assessment sheet (ES)'!BKK76</f>
        <v>0</v>
      </c>
      <c r="BKJ76" s="2">
        <f>'Assessment sheet (ES)'!BKL76</f>
        <v>0</v>
      </c>
      <c r="BKQ76" s="2">
        <f>'Assessment sheet (ES)'!BKS76</f>
        <v>0</v>
      </c>
      <c r="BKR76" s="2">
        <f>'Assessment sheet (ES)'!BKT76</f>
        <v>0</v>
      </c>
      <c r="BKY76" s="2">
        <f>'Assessment sheet (ES)'!BLA76</f>
        <v>0</v>
      </c>
      <c r="BKZ76" s="2">
        <f>'Assessment sheet (ES)'!BLB76</f>
        <v>0</v>
      </c>
      <c r="BLG76" s="2">
        <f>'Assessment sheet (ES)'!BLI76</f>
        <v>0</v>
      </c>
      <c r="BLH76" s="2">
        <f>'Assessment sheet (ES)'!BLJ76</f>
        <v>0</v>
      </c>
      <c r="BLO76" s="2">
        <f>'Assessment sheet (ES)'!BLQ76</f>
        <v>0</v>
      </c>
      <c r="BLP76" s="2">
        <f>'Assessment sheet (ES)'!BLR76</f>
        <v>0</v>
      </c>
      <c r="BLW76" s="2">
        <f>'Assessment sheet (ES)'!BLY76</f>
        <v>0</v>
      </c>
      <c r="BLX76" s="2">
        <f>'Assessment sheet (ES)'!BLZ76</f>
        <v>0</v>
      </c>
      <c r="BME76" s="2">
        <f>'Assessment sheet (ES)'!BMG76</f>
        <v>0</v>
      </c>
      <c r="BMF76" s="2">
        <f>'Assessment sheet (ES)'!BMH76</f>
        <v>0</v>
      </c>
      <c r="BMM76" s="2">
        <f>'Assessment sheet (ES)'!BMO76</f>
        <v>0</v>
      </c>
      <c r="BMN76" s="2">
        <f>'Assessment sheet (ES)'!BMP76</f>
        <v>0</v>
      </c>
      <c r="BMU76" s="2">
        <f>'Assessment sheet (ES)'!BMW76</f>
        <v>0</v>
      </c>
      <c r="BMV76" s="2">
        <f>'Assessment sheet (ES)'!BMX76</f>
        <v>0</v>
      </c>
      <c r="BNC76" s="2">
        <f>'Assessment sheet (ES)'!BNE76</f>
        <v>0</v>
      </c>
      <c r="BND76" s="2">
        <f>'Assessment sheet (ES)'!BNF76</f>
        <v>0</v>
      </c>
      <c r="BNK76" s="2">
        <f>'Assessment sheet (ES)'!BNM76</f>
        <v>0</v>
      </c>
      <c r="BNL76" s="2">
        <f>'Assessment sheet (ES)'!BNN76</f>
        <v>0</v>
      </c>
      <c r="BNS76" s="2">
        <f>'Assessment sheet (ES)'!BNU76</f>
        <v>0</v>
      </c>
      <c r="BNT76" s="2">
        <f>'Assessment sheet (ES)'!BNV76</f>
        <v>0</v>
      </c>
      <c r="BOA76" s="2">
        <f>'Assessment sheet (ES)'!BOC76</f>
        <v>0</v>
      </c>
      <c r="BOB76" s="2">
        <f>'Assessment sheet (ES)'!BOD76</f>
        <v>0</v>
      </c>
      <c r="BOI76" s="2">
        <f>'Assessment sheet (ES)'!BOK76</f>
        <v>0</v>
      </c>
      <c r="BOJ76" s="2">
        <f>'Assessment sheet (ES)'!BOL76</f>
        <v>0</v>
      </c>
      <c r="BOQ76" s="2">
        <f>'Assessment sheet (ES)'!BOS76</f>
        <v>0</v>
      </c>
      <c r="BOR76" s="2">
        <f>'Assessment sheet (ES)'!BOT76</f>
        <v>0</v>
      </c>
      <c r="BOY76" s="2">
        <f>'Assessment sheet (ES)'!BPA76</f>
        <v>0</v>
      </c>
      <c r="BOZ76" s="2">
        <f>'Assessment sheet (ES)'!BPB76</f>
        <v>0</v>
      </c>
      <c r="BPG76" s="2">
        <f>'Assessment sheet (ES)'!BPI76</f>
        <v>0</v>
      </c>
      <c r="BPH76" s="2">
        <f>'Assessment sheet (ES)'!BPJ76</f>
        <v>0</v>
      </c>
      <c r="BPO76" s="2">
        <f>'Assessment sheet (ES)'!BPQ76</f>
        <v>0</v>
      </c>
      <c r="BPP76" s="2">
        <f>'Assessment sheet (ES)'!BPR76</f>
        <v>0</v>
      </c>
      <c r="BPW76" s="2">
        <f>'Assessment sheet (ES)'!BPY76</f>
        <v>0</v>
      </c>
      <c r="BPX76" s="2">
        <f>'Assessment sheet (ES)'!BPZ76</f>
        <v>0</v>
      </c>
      <c r="BQE76" s="2">
        <f>'Assessment sheet (ES)'!BQG76</f>
        <v>0</v>
      </c>
      <c r="BQF76" s="2">
        <f>'Assessment sheet (ES)'!BQH76</f>
        <v>0</v>
      </c>
      <c r="BQM76" s="2">
        <f>'Assessment sheet (ES)'!BQO76</f>
        <v>0</v>
      </c>
      <c r="BQN76" s="2">
        <f>'Assessment sheet (ES)'!BQP76</f>
        <v>0</v>
      </c>
      <c r="BQU76" s="2">
        <f>'Assessment sheet (ES)'!BQW76</f>
        <v>0</v>
      </c>
      <c r="BQV76" s="2">
        <f>'Assessment sheet (ES)'!BQX76</f>
        <v>0</v>
      </c>
      <c r="BRC76" s="2">
        <f>'Assessment sheet (ES)'!BRE76</f>
        <v>0</v>
      </c>
      <c r="BRD76" s="2">
        <f>'Assessment sheet (ES)'!BRF76</f>
        <v>0</v>
      </c>
      <c r="BRK76" s="2">
        <f>'Assessment sheet (ES)'!BRM76</f>
        <v>0</v>
      </c>
      <c r="BRL76" s="2">
        <f>'Assessment sheet (ES)'!BRN76</f>
        <v>0</v>
      </c>
      <c r="BRS76" s="2">
        <f>'Assessment sheet (ES)'!BRU76</f>
        <v>0</v>
      </c>
      <c r="BRT76" s="2">
        <f>'Assessment sheet (ES)'!BRV76</f>
        <v>0</v>
      </c>
      <c r="BSA76" s="2">
        <f>'Assessment sheet (ES)'!BSC76</f>
        <v>0</v>
      </c>
      <c r="BSB76" s="2">
        <f>'Assessment sheet (ES)'!BSD76</f>
        <v>0</v>
      </c>
      <c r="BSI76" s="2">
        <f>'Assessment sheet (ES)'!BSK76</f>
        <v>0</v>
      </c>
      <c r="BSJ76" s="2">
        <f>'Assessment sheet (ES)'!BSL76</f>
        <v>0</v>
      </c>
      <c r="BSQ76" s="2">
        <f>'Assessment sheet (ES)'!BSS76</f>
        <v>0</v>
      </c>
      <c r="BSR76" s="2">
        <f>'Assessment sheet (ES)'!BST76</f>
        <v>0</v>
      </c>
      <c r="BSY76" s="2">
        <f>'Assessment sheet (ES)'!BTA76</f>
        <v>0</v>
      </c>
      <c r="BSZ76" s="2">
        <f>'Assessment sheet (ES)'!BTB76</f>
        <v>0</v>
      </c>
      <c r="BTG76" s="2">
        <f>'Assessment sheet (ES)'!BTI76</f>
        <v>0</v>
      </c>
      <c r="BTH76" s="2">
        <f>'Assessment sheet (ES)'!BTJ76</f>
        <v>0</v>
      </c>
      <c r="BTO76" s="2">
        <f>'Assessment sheet (ES)'!BTQ76</f>
        <v>0</v>
      </c>
      <c r="BTP76" s="2">
        <f>'Assessment sheet (ES)'!BTR76</f>
        <v>0</v>
      </c>
      <c r="BTW76" s="2">
        <f>'Assessment sheet (ES)'!BTY76</f>
        <v>0</v>
      </c>
      <c r="BTX76" s="2">
        <f>'Assessment sheet (ES)'!BTZ76</f>
        <v>0</v>
      </c>
      <c r="BUE76" s="2">
        <f>'Assessment sheet (ES)'!BUG76</f>
        <v>0</v>
      </c>
      <c r="BUF76" s="2">
        <f>'Assessment sheet (ES)'!BUH76</f>
        <v>0</v>
      </c>
      <c r="BUM76" s="2">
        <f>'Assessment sheet (ES)'!BUO76</f>
        <v>0</v>
      </c>
      <c r="BUN76" s="2">
        <f>'Assessment sheet (ES)'!BUP76</f>
        <v>0</v>
      </c>
      <c r="BUU76" s="2">
        <f>'Assessment sheet (ES)'!BUW76</f>
        <v>0</v>
      </c>
      <c r="BUV76" s="2">
        <f>'Assessment sheet (ES)'!BUX76</f>
        <v>0</v>
      </c>
      <c r="BVC76" s="2">
        <f>'Assessment sheet (ES)'!BVE76</f>
        <v>0</v>
      </c>
      <c r="BVD76" s="2">
        <f>'Assessment sheet (ES)'!BVF76</f>
        <v>0</v>
      </c>
      <c r="BVK76" s="2">
        <f>'Assessment sheet (ES)'!BVM76</f>
        <v>0</v>
      </c>
      <c r="BVL76" s="2">
        <f>'Assessment sheet (ES)'!BVN76</f>
        <v>0</v>
      </c>
      <c r="BVS76" s="2">
        <f>'Assessment sheet (ES)'!BVU76</f>
        <v>0</v>
      </c>
      <c r="BVT76" s="2">
        <f>'Assessment sheet (ES)'!BVV76</f>
        <v>0</v>
      </c>
      <c r="BWA76" s="2">
        <f>'Assessment sheet (ES)'!BWC76</f>
        <v>0</v>
      </c>
      <c r="BWB76" s="2">
        <f>'Assessment sheet (ES)'!BWD76</f>
        <v>0</v>
      </c>
      <c r="BWI76" s="2">
        <f>'Assessment sheet (ES)'!BWK76</f>
        <v>0</v>
      </c>
      <c r="BWJ76" s="2">
        <f>'Assessment sheet (ES)'!BWL76</f>
        <v>0</v>
      </c>
      <c r="BWQ76" s="2">
        <f>'Assessment sheet (ES)'!BWS76</f>
        <v>0</v>
      </c>
      <c r="BWR76" s="2">
        <f>'Assessment sheet (ES)'!BWT76</f>
        <v>0</v>
      </c>
      <c r="BWY76" s="2">
        <f>'Assessment sheet (ES)'!BXA76</f>
        <v>0</v>
      </c>
      <c r="BWZ76" s="2">
        <f>'Assessment sheet (ES)'!BXB76</f>
        <v>0</v>
      </c>
      <c r="BXG76" s="2">
        <f>'Assessment sheet (ES)'!BXI76</f>
        <v>0</v>
      </c>
      <c r="BXH76" s="2">
        <f>'Assessment sheet (ES)'!BXJ76</f>
        <v>0</v>
      </c>
      <c r="BXO76" s="2">
        <f>'Assessment sheet (ES)'!BXQ76</f>
        <v>0</v>
      </c>
      <c r="BXP76" s="2">
        <f>'Assessment sheet (ES)'!BXR76</f>
        <v>0</v>
      </c>
      <c r="BXW76" s="2">
        <f>'Assessment sheet (ES)'!BXY76</f>
        <v>0</v>
      </c>
      <c r="BXX76" s="2">
        <f>'Assessment sheet (ES)'!BXZ76</f>
        <v>0</v>
      </c>
      <c r="BYE76" s="2">
        <f>'Assessment sheet (ES)'!BYG76</f>
        <v>0</v>
      </c>
      <c r="BYF76" s="2">
        <f>'Assessment sheet (ES)'!BYH76</f>
        <v>0</v>
      </c>
      <c r="BYM76" s="2">
        <f>'Assessment sheet (ES)'!BYO76</f>
        <v>0</v>
      </c>
      <c r="BYN76" s="2">
        <f>'Assessment sheet (ES)'!BYP76</f>
        <v>0</v>
      </c>
      <c r="BYU76" s="2">
        <f>'Assessment sheet (ES)'!BYW76</f>
        <v>0</v>
      </c>
      <c r="BYV76" s="2">
        <f>'Assessment sheet (ES)'!BYX76</f>
        <v>0</v>
      </c>
      <c r="BZC76" s="2">
        <f>'Assessment sheet (ES)'!BZE76</f>
        <v>0</v>
      </c>
      <c r="BZD76" s="2">
        <f>'Assessment sheet (ES)'!BZF76</f>
        <v>0</v>
      </c>
      <c r="BZK76" s="2">
        <f>'Assessment sheet (ES)'!BZM76</f>
        <v>0</v>
      </c>
      <c r="BZL76" s="2">
        <f>'Assessment sheet (ES)'!BZN76</f>
        <v>0</v>
      </c>
      <c r="BZS76" s="2">
        <f>'Assessment sheet (ES)'!BZU76</f>
        <v>0</v>
      </c>
      <c r="BZT76" s="2">
        <f>'Assessment sheet (ES)'!BZV76</f>
        <v>0</v>
      </c>
      <c r="CAA76" s="2">
        <f>'Assessment sheet (ES)'!CAC76</f>
        <v>0</v>
      </c>
      <c r="CAB76" s="2">
        <f>'Assessment sheet (ES)'!CAD76</f>
        <v>0</v>
      </c>
      <c r="CAI76" s="2">
        <f>'Assessment sheet (ES)'!CAK76</f>
        <v>0</v>
      </c>
      <c r="CAJ76" s="2">
        <f>'Assessment sheet (ES)'!CAL76</f>
        <v>0</v>
      </c>
      <c r="CAQ76" s="2">
        <f>'Assessment sheet (ES)'!CAS76</f>
        <v>0</v>
      </c>
      <c r="CAR76" s="2">
        <f>'Assessment sheet (ES)'!CAT76</f>
        <v>0</v>
      </c>
      <c r="CAY76" s="2">
        <f>'Assessment sheet (ES)'!CBA76</f>
        <v>0</v>
      </c>
      <c r="CAZ76" s="2">
        <f>'Assessment sheet (ES)'!CBB76</f>
        <v>0</v>
      </c>
      <c r="CBG76" s="2">
        <f>'Assessment sheet (ES)'!CBI76</f>
        <v>0</v>
      </c>
      <c r="CBH76" s="2">
        <f>'Assessment sheet (ES)'!CBJ76</f>
        <v>0</v>
      </c>
      <c r="CBO76" s="2">
        <f>'Assessment sheet (ES)'!CBQ76</f>
        <v>0</v>
      </c>
      <c r="CBP76" s="2">
        <f>'Assessment sheet (ES)'!CBR76</f>
        <v>0</v>
      </c>
      <c r="CBW76" s="2">
        <f>'Assessment sheet (ES)'!CBY76</f>
        <v>0</v>
      </c>
      <c r="CBX76" s="2">
        <f>'Assessment sheet (ES)'!CBZ76</f>
        <v>0</v>
      </c>
      <c r="CCE76" s="2">
        <f>'Assessment sheet (ES)'!CCG76</f>
        <v>0</v>
      </c>
      <c r="CCF76" s="2">
        <f>'Assessment sheet (ES)'!CCH76</f>
        <v>0</v>
      </c>
      <c r="CCM76" s="2">
        <f>'Assessment sheet (ES)'!CCO76</f>
        <v>0</v>
      </c>
      <c r="CCN76" s="2">
        <f>'Assessment sheet (ES)'!CCP76</f>
        <v>0</v>
      </c>
      <c r="CCU76" s="2">
        <f>'Assessment sheet (ES)'!CCW76</f>
        <v>0</v>
      </c>
      <c r="CCV76" s="2">
        <f>'Assessment sheet (ES)'!CCX76</f>
        <v>0</v>
      </c>
      <c r="CDC76" s="2">
        <f>'Assessment sheet (ES)'!CDE76</f>
        <v>0</v>
      </c>
      <c r="CDD76" s="2">
        <f>'Assessment sheet (ES)'!CDF76</f>
        <v>0</v>
      </c>
      <c r="CDK76" s="2">
        <f>'Assessment sheet (ES)'!CDM76</f>
        <v>0</v>
      </c>
      <c r="CDL76" s="2">
        <f>'Assessment sheet (ES)'!CDN76</f>
        <v>0</v>
      </c>
      <c r="CDS76" s="2">
        <f>'Assessment sheet (ES)'!CDU76</f>
        <v>0</v>
      </c>
      <c r="CDT76" s="2">
        <f>'Assessment sheet (ES)'!CDV76</f>
        <v>0</v>
      </c>
      <c r="CEA76" s="2">
        <f>'Assessment sheet (ES)'!CEC76</f>
        <v>0</v>
      </c>
      <c r="CEB76" s="2">
        <f>'Assessment sheet (ES)'!CED76</f>
        <v>0</v>
      </c>
      <c r="CEI76" s="2">
        <f>'Assessment sheet (ES)'!CEK76</f>
        <v>0</v>
      </c>
      <c r="CEJ76" s="2">
        <f>'Assessment sheet (ES)'!CEL76</f>
        <v>0</v>
      </c>
      <c r="CEQ76" s="2">
        <f>'Assessment sheet (ES)'!CES76</f>
        <v>0</v>
      </c>
      <c r="CER76" s="2">
        <f>'Assessment sheet (ES)'!CET76</f>
        <v>0</v>
      </c>
      <c r="CEY76" s="2">
        <f>'Assessment sheet (ES)'!CFA76</f>
        <v>0</v>
      </c>
      <c r="CEZ76" s="2">
        <f>'Assessment sheet (ES)'!CFB76</f>
        <v>0</v>
      </c>
      <c r="CFG76" s="2">
        <f>'Assessment sheet (ES)'!CFI76</f>
        <v>0</v>
      </c>
      <c r="CFH76" s="2">
        <f>'Assessment sheet (ES)'!CFJ76</f>
        <v>0</v>
      </c>
      <c r="CFO76" s="2">
        <f>'Assessment sheet (ES)'!CFQ76</f>
        <v>0</v>
      </c>
      <c r="CFP76" s="2">
        <f>'Assessment sheet (ES)'!CFR76</f>
        <v>0</v>
      </c>
      <c r="CFW76" s="2">
        <f>'Assessment sheet (ES)'!CFY76</f>
        <v>0</v>
      </c>
      <c r="CFX76" s="2">
        <f>'Assessment sheet (ES)'!CFZ76</f>
        <v>0</v>
      </c>
      <c r="CGE76" s="2">
        <f>'Assessment sheet (ES)'!CGG76</f>
        <v>0</v>
      </c>
      <c r="CGF76" s="2">
        <f>'Assessment sheet (ES)'!CGH76</f>
        <v>0</v>
      </c>
      <c r="CGM76" s="2">
        <f>'Assessment sheet (ES)'!CGO76</f>
        <v>0</v>
      </c>
      <c r="CGN76" s="2">
        <f>'Assessment sheet (ES)'!CGP76</f>
        <v>0</v>
      </c>
      <c r="CGU76" s="2">
        <f>'Assessment sheet (ES)'!CGW76</f>
        <v>0</v>
      </c>
      <c r="CGV76" s="2">
        <f>'Assessment sheet (ES)'!CGX76</f>
        <v>0</v>
      </c>
      <c r="CHC76" s="2">
        <f>'Assessment sheet (ES)'!CHE76</f>
        <v>0</v>
      </c>
      <c r="CHD76" s="2">
        <f>'Assessment sheet (ES)'!CHF76</f>
        <v>0</v>
      </c>
      <c r="CHK76" s="2">
        <f>'Assessment sheet (ES)'!CHM76</f>
        <v>0</v>
      </c>
      <c r="CHL76" s="2">
        <f>'Assessment sheet (ES)'!CHN76</f>
        <v>0</v>
      </c>
      <c r="CHS76" s="2">
        <f>'Assessment sheet (ES)'!CHU76</f>
        <v>0</v>
      </c>
      <c r="CHT76" s="2">
        <f>'Assessment sheet (ES)'!CHV76</f>
        <v>0</v>
      </c>
      <c r="CIA76" s="2">
        <f>'Assessment sheet (ES)'!CIC76</f>
        <v>0</v>
      </c>
      <c r="CIB76" s="2">
        <f>'Assessment sheet (ES)'!CID76</f>
        <v>0</v>
      </c>
      <c r="CII76" s="2">
        <f>'Assessment sheet (ES)'!CIK76</f>
        <v>0</v>
      </c>
      <c r="CIJ76" s="2">
        <f>'Assessment sheet (ES)'!CIL76</f>
        <v>0</v>
      </c>
      <c r="CIQ76" s="2">
        <f>'Assessment sheet (ES)'!CIS76</f>
        <v>0</v>
      </c>
      <c r="CIR76" s="2">
        <f>'Assessment sheet (ES)'!CIT76</f>
        <v>0</v>
      </c>
      <c r="CIY76" s="2">
        <f>'Assessment sheet (ES)'!CJA76</f>
        <v>0</v>
      </c>
      <c r="CIZ76" s="2">
        <f>'Assessment sheet (ES)'!CJB76</f>
        <v>0</v>
      </c>
      <c r="CJG76" s="2">
        <f>'Assessment sheet (ES)'!CJI76</f>
        <v>0</v>
      </c>
      <c r="CJH76" s="2">
        <f>'Assessment sheet (ES)'!CJJ76</f>
        <v>0</v>
      </c>
      <c r="CJO76" s="2">
        <f>'Assessment sheet (ES)'!CJQ76</f>
        <v>0</v>
      </c>
      <c r="CJP76" s="2">
        <f>'Assessment sheet (ES)'!CJR76</f>
        <v>0</v>
      </c>
      <c r="CJW76" s="2">
        <f>'Assessment sheet (ES)'!CJY76</f>
        <v>0</v>
      </c>
      <c r="CJX76" s="2">
        <f>'Assessment sheet (ES)'!CJZ76</f>
        <v>0</v>
      </c>
      <c r="CKE76" s="2">
        <f>'Assessment sheet (ES)'!CKG76</f>
        <v>0</v>
      </c>
      <c r="CKF76" s="2">
        <f>'Assessment sheet (ES)'!CKH76</f>
        <v>0</v>
      </c>
      <c r="CKM76" s="2">
        <f>'Assessment sheet (ES)'!CKO76</f>
        <v>0</v>
      </c>
      <c r="CKN76" s="2">
        <f>'Assessment sheet (ES)'!CKP76</f>
        <v>0</v>
      </c>
      <c r="CKU76" s="2">
        <f>'Assessment sheet (ES)'!CKW76</f>
        <v>0</v>
      </c>
      <c r="CKV76" s="2">
        <f>'Assessment sheet (ES)'!CKX76</f>
        <v>0</v>
      </c>
      <c r="CLC76" s="2">
        <f>'Assessment sheet (ES)'!CLE76</f>
        <v>0</v>
      </c>
      <c r="CLD76" s="2">
        <f>'Assessment sheet (ES)'!CLF76</f>
        <v>0</v>
      </c>
      <c r="CLK76" s="2">
        <f>'Assessment sheet (ES)'!CLM76</f>
        <v>0</v>
      </c>
      <c r="CLL76" s="2">
        <f>'Assessment sheet (ES)'!CLN76</f>
        <v>0</v>
      </c>
      <c r="CLS76" s="2">
        <f>'Assessment sheet (ES)'!CLU76</f>
        <v>0</v>
      </c>
      <c r="CLT76" s="2">
        <f>'Assessment sheet (ES)'!CLV76</f>
        <v>0</v>
      </c>
      <c r="CMA76" s="2">
        <f>'Assessment sheet (ES)'!CMC76</f>
        <v>0</v>
      </c>
      <c r="CMB76" s="2">
        <f>'Assessment sheet (ES)'!CMD76</f>
        <v>0</v>
      </c>
      <c r="CMI76" s="2">
        <f>'Assessment sheet (ES)'!CMK76</f>
        <v>0</v>
      </c>
      <c r="CMJ76" s="2">
        <f>'Assessment sheet (ES)'!CML76</f>
        <v>0</v>
      </c>
      <c r="CMQ76" s="2">
        <f>'Assessment sheet (ES)'!CMS76</f>
        <v>0</v>
      </c>
      <c r="CMR76" s="2">
        <f>'Assessment sheet (ES)'!CMT76</f>
        <v>0</v>
      </c>
      <c r="CMY76" s="2">
        <f>'Assessment sheet (ES)'!CNA76</f>
        <v>0</v>
      </c>
      <c r="CMZ76" s="2">
        <f>'Assessment sheet (ES)'!CNB76</f>
        <v>0</v>
      </c>
      <c r="CNG76" s="2">
        <f>'Assessment sheet (ES)'!CNI76</f>
        <v>0</v>
      </c>
      <c r="CNH76" s="2">
        <f>'Assessment sheet (ES)'!CNJ76</f>
        <v>0</v>
      </c>
      <c r="CNO76" s="2">
        <f>'Assessment sheet (ES)'!CNQ76</f>
        <v>0</v>
      </c>
      <c r="CNP76" s="2">
        <f>'Assessment sheet (ES)'!CNR76</f>
        <v>0</v>
      </c>
      <c r="CNW76" s="2">
        <f>'Assessment sheet (ES)'!CNY76</f>
        <v>0</v>
      </c>
      <c r="CNX76" s="2">
        <f>'Assessment sheet (ES)'!CNZ76</f>
        <v>0</v>
      </c>
      <c r="COE76" s="2">
        <f>'Assessment sheet (ES)'!COG76</f>
        <v>0</v>
      </c>
      <c r="COF76" s="2">
        <f>'Assessment sheet (ES)'!COH76</f>
        <v>0</v>
      </c>
      <c r="COM76" s="2">
        <f>'Assessment sheet (ES)'!COO76</f>
        <v>0</v>
      </c>
      <c r="CON76" s="2">
        <f>'Assessment sheet (ES)'!COP76</f>
        <v>0</v>
      </c>
      <c r="COU76" s="2">
        <f>'Assessment sheet (ES)'!COW76</f>
        <v>0</v>
      </c>
      <c r="COV76" s="2">
        <f>'Assessment sheet (ES)'!COX76</f>
        <v>0</v>
      </c>
      <c r="CPC76" s="2">
        <f>'Assessment sheet (ES)'!CPE76</f>
        <v>0</v>
      </c>
      <c r="CPD76" s="2">
        <f>'Assessment sheet (ES)'!CPF76</f>
        <v>0</v>
      </c>
      <c r="CPK76" s="2">
        <f>'Assessment sheet (ES)'!CPM76</f>
        <v>0</v>
      </c>
      <c r="CPL76" s="2">
        <f>'Assessment sheet (ES)'!CPN76</f>
        <v>0</v>
      </c>
      <c r="CPS76" s="2">
        <f>'Assessment sheet (ES)'!CPU76</f>
        <v>0</v>
      </c>
      <c r="CPT76" s="2">
        <f>'Assessment sheet (ES)'!CPV76</f>
        <v>0</v>
      </c>
      <c r="CQA76" s="2">
        <f>'Assessment sheet (ES)'!CQC76</f>
        <v>0</v>
      </c>
      <c r="CQB76" s="2">
        <f>'Assessment sheet (ES)'!CQD76</f>
        <v>0</v>
      </c>
      <c r="CQI76" s="2">
        <f>'Assessment sheet (ES)'!CQK76</f>
        <v>0</v>
      </c>
      <c r="CQJ76" s="2">
        <f>'Assessment sheet (ES)'!CQL76</f>
        <v>0</v>
      </c>
      <c r="CQQ76" s="2">
        <f>'Assessment sheet (ES)'!CQS76</f>
        <v>0</v>
      </c>
      <c r="CQR76" s="2">
        <f>'Assessment sheet (ES)'!CQT76</f>
        <v>0</v>
      </c>
      <c r="CQY76" s="2">
        <f>'Assessment sheet (ES)'!CRA76</f>
        <v>0</v>
      </c>
      <c r="CQZ76" s="2">
        <f>'Assessment sheet (ES)'!CRB76</f>
        <v>0</v>
      </c>
      <c r="CRG76" s="2">
        <f>'Assessment sheet (ES)'!CRI76</f>
        <v>0</v>
      </c>
      <c r="CRH76" s="2">
        <f>'Assessment sheet (ES)'!CRJ76</f>
        <v>0</v>
      </c>
      <c r="CRO76" s="2">
        <f>'Assessment sheet (ES)'!CRQ76</f>
        <v>0</v>
      </c>
      <c r="CRP76" s="2">
        <f>'Assessment sheet (ES)'!CRR76</f>
        <v>0</v>
      </c>
      <c r="CRW76" s="2">
        <f>'Assessment sheet (ES)'!CRY76</f>
        <v>0</v>
      </c>
      <c r="CRX76" s="2">
        <f>'Assessment sheet (ES)'!CRZ76</f>
        <v>0</v>
      </c>
      <c r="CSE76" s="2">
        <f>'Assessment sheet (ES)'!CSG76</f>
        <v>0</v>
      </c>
      <c r="CSF76" s="2">
        <f>'Assessment sheet (ES)'!CSH76</f>
        <v>0</v>
      </c>
      <c r="CSM76" s="2">
        <f>'Assessment sheet (ES)'!CSO76</f>
        <v>0</v>
      </c>
      <c r="CSN76" s="2">
        <f>'Assessment sheet (ES)'!CSP76</f>
        <v>0</v>
      </c>
      <c r="CSU76" s="2">
        <f>'Assessment sheet (ES)'!CSW76</f>
        <v>0</v>
      </c>
      <c r="CSV76" s="2">
        <f>'Assessment sheet (ES)'!CSX76</f>
        <v>0</v>
      </c>
      <c r="CTC76" s="2">
        <f>'Assessment sheet (ES)'!CTE76</f>
        <v>0</v>
      </c>
      <c r="CTD76" s="2">
        <f>'Assessment sheet (ES)'!CTF76</f>
        <v>0</v>
      </c>
      <c r="CTK76" s="2">
        <f>'Assessment sheet (ES)'!CTM76</f>
        <v>0</v>
      </c>
      <c r="CTL76" s="2">
        <f>'Assessment sheet (ES)'!CTN76</f>
        <v>0</v>
      </c>
      <c r="CTS76" s="2">
        <f>'Assessment sheet (ES)'!CTU76</f>
        <v>0</v>
      </c>
      <c r="CTT76" s="2">
        <f>'Assessment sheet (ES)'!CTV76</f>
        <v>0</v>
      </c>
      <c r="CUA76" s="2">
        <f>'Assessment sheet (ES)'!CUC76</f>
        <v>0</v>
      </c>
      <c r="CUB76" s="2">
        <f>'Assessment sheet (ES)'!CUD76</f>
        <v>0</v>
      </c>
      <c r="CUI76" s="2">
        <f>'Assessment sheet (ES)'!CUK76</f>
        <v>0</v>
      </c>
      <c r="CUJ76" s="2">
        <f>'Assessment sheet (ES)'!CUL76</f>
        <v>0</v>
      </c>
      <c r="CUQ76" s="2">
        <f>'Assessment sheet (ES)'!CUS76</f>
        <v>0</v>
      </c>
      <c r="CUR76" s="2">
        <f>'Assessment sheet (ES)'!CUT76</f>
        <v>0</v>
      </c>
      <c r="CUY76" s="2">
        <f>'Assessment sheet (ES)'!CVA76</f>
        <v>0</v>
      </c>
      <c r="CUZ76" s="2">
        <f>'Assessment sheet (ES)'!CVB76</f>
        <v>0</v>
      </c>
      <c r="CVG76" s="2">
        <f>'Assessment sheet (ES)'!CVI76</f>
        <v>0</v>
      </c>
      <c r="CVH76" s="2">
        <f>'Assessment sheet (ES)'!CVJ76</f>
        <v>0</v>
      </c>
      <c r="CVO76" s="2">
        <f>'Assessment sheet (ES)'!CVQ76</f>
        <v>0</v>
      </c>
      <c r="CVP76" s="2">
        <f>'Assessment sheet (ES)'!CVR76</f>
        <v>0</v>
      </c>
      <c r="CVW76" s="2">
        <f>'Assessment sheet (ES)'!CVY76</f>
        <v>0</v>
      </c>
      <c r="CVX76" s="2">
        <f>'Assessment sheet (ES)'!CVZ76</f>
        <v>0</v>
      </c>
      <c r="CWE76" s="2">
        <f>'Assessment sheet (ES)'!CWG76</f>
        <v>0</v>
      </c>
      <c r="CWF76" s="2">
        <f>'Assessment sheet (ES)'!CWH76</f>
        <v>0</v>
      </c>
      <c r="CWM76" s="2">
        <f>'Assessment sheet (ES)'!CWO76</f>
        <v>0</v>
      </c>
      <c r="CWN76" s="2">
        <f>'Assessment sheet (ES)'!CWP76</f>
        <v>0</v>
      </c>
      <c r="CWU76" s="2">
        <f>'Assessment sheet (ES)'!CWW76</f>
        <v>0</v>
      </c>
      <c r="CWV76" s="2">
        <f>'Assessment sheet (ES)'!CWX76</f>
        <v>0</v>
      </c>
      <c r="CXC76" s="2">
        <f>'Assessment sheet (ES)'!CXE76</f>
        <v>0</v>
      </c>
      <c r="CXD76" s="2">
        <f>'Assessment sheet (ES)'!CXF76</f>
        <v>0</v>
      </c>
      <c r="CXK76" s="2">
        <f>'Assessment sheet (ES)'!CXM76</f>
        <v>0</v>
      </c>
      <c r="CXL76" s="2">
        <f>'Assessment sheet (ES)'!CXN76</f>
        <v>0</v>
      </c>
      <c r="CXS76" s="2">
        <f>'Assessment sheet (ES)'!CXU76</f>
        <v>0</v>
      </c>
      <c r="CXT76" s="2">
        <f>'Assessment sheet (ES)'!CXV76</f>
        <v>0</v>
      </c>
      <c r="CYA76" s="2">
        <f>'Assessment sheet (ES)'!CYC76</f>
        <v>0</v>
      </c>
      <c r="CYB76" s="2">
        <f>'Assessment sheet (ES)'!CYD76</f>
        <v>0</v>
      </c>
      <c r="CYI76" s="2">
        <f>'Assessment sheet (ES)'!CYK76</f>
        <v>0</v>
      </c>
      <c r="CYJ76" s="2">
        <f>'Assessment sheet (ES)'!CYL76</f>
        <v>0</v>
      </c>
      <c r="CYQ76" s="2">
        <f>'Assessment sheet (ES)'!CYS76</f>
        <v>0</v>
      </c>
      <c r="CYR76" s="2">
        <f>'Assessment sheet (ES)'!CYT76</f>
        <v>0</v>
      </c>
      <c r="CYY76" s="2">
        <f>'Assessment sheet (ES)'!CZA76</f>
        <v>0</v>
      </c>
      <c r="CYZ76" s="2">
        <f>'Assessment sheet (ES)'!CZB76</f>
        <v>0</v>
      </c>
      <c r="CZG76" s="2">
        <f>'Assessment sheet (ES)'!CZI76</f>
        <v>0</v>
      </c>
      <c r="CZH76" s="2">
        <f>'Assessment sheet (ES)'!CZJ76</f>
        <v>0</v>
      </c>
      <c r="CZO76" s="2">
        <f>'Assessment sheet (ES)'!CZQ76</f>
        <v>0</v>
      </c>
      <c r="CZP76" s="2">
        <f>'Assessment sheet (ES)'!CZR76</f>
        <v>0</v>
      </c>
      <c r="CZW76" s="2">
        <f>'Assessment sheet (ES)'!CZY76</f>
        <v>0</v>
      </c>
      <c r="CZX76" s="2">
        <f>'Assessment sheet (ES)'!CZZ76</f>
        <v>0</v>
      </c>
      <c r="DAE76" s="2">
        <f>'Assessment sheet (ES)'!DAG76</f>
        <v>0</v>
      </c>
      <c r="DAF76" s="2">
        <f>'Assessment sheet (ES)'!DAH76</f>
        <v>0</v>
      </c>
      <c r="DAM76" s="2">
        <f>'Assessment sheet (ES)'!DAO76</f>
        <v>0</v>
      </c>
      <c r="DAN76" s="2">
        <f>'Assessment sheet (ES)'!DAP76</f>
        <v>0</v>
      </c>
      <c r="DAU76" s="2">
        <f>'Assessment sheet (ES)'!DAW76</f>
        <v>0</v>
      </c>
      <c r="DAV76" s="2">
        <f>'Assessment sheet (ES)'!DAX76</f>
        <v>0</v>
      </c>
      <c r="DBC76" s="2">
        <f>'Assessment sheet (ES)'!DBE76</f>
        <v>0</v>
      </c>
      <c r="DBD76" s="2">
        <f>'Assessment sheet (ES)'!DBF76</f>
        <v>0</v>
      </c>
      <c r="DBK76" s="2">
        <f>'Assessment sheet (ES)'!DBM76</f>
        <v>0</v>
      </c>
      <c r="DBL76" s="2">
        <f>'Assessment sheet (ES)'!DBN76</f>
        <v>0</v>
      </c>
      <c r="DBS76" s="2">
        <f>'Assessment sheet (ES)'!DBU76</f>
        <v>0</v>
      </c>
      <c r="DBT76" s="2">
        <f>'Assessment sheet (ES)'!DBV76</f>
        <v>0</v>
      </c>
      <c r="DCA76" s="2">
        <f>'Assessment sheet (ES)'!DCC76</f>
        <v>0</v>
      </c>
      <c r="DCB76" s="2">
        <f>'Assessment sheet (ES)'!DCD76</f>
        <v>0</v>
      </c>
      <c r="DCI76" s="2">
        <f>'Assessment sheet (ES)'!DCK76</f>
        <v>0</v>
      </c>
      <c r="DCJ76" s="2">
        <f>'Assessment sheet (ES)'!DCL76</f>
        <v>0</v>
      </c>
      <c r="DCQ76" s="2">
        <f>'Assessment sheet (ES)'!DCS76</f>
        <v>0</v>
      </c>
      <c r="DCR76" s="2">
        <f>'Assessment sheet (ES)'!DCT76</f>
        <v>0</v>
      </c>
      <c r="DCY76" s="2">
        <f>'Assessment sheet (ES)'!DDA76</f>
        <v>0</v>
      </c>
      <c r="DCZ76" s="2">
        <f>'Assessment sheet (ES)'!DDB76</f>
        <v>0</v>
      </c>
      <c r="DDG76" s="2">
        <f>'Assessment sheet (ES)'!DDI76</f>
        <v>0</v>
      </c>
      <c r="DDH76" s="2">
        <f>'Assessment sheet (ES)'!DDJ76</f>
        <v>0</v>
      </c>
      <c r="DDO76" s="2">
        <f>'Assessment sheet (ES)'!DDQ76</f>
        <v>0</v>
      </c>
      <c r="DDP76" s="2">
        <f>'Assessment sheet (ES)'!DDR76</f>
        <v>0</v>
      </c>
      <c r="DDW76" s="2">
        <f>'Assessment sheet (ES)'!DDY76</f>
        <v>0</v>
      </c>
      <c r="DDX76" s="2">
        <f>'Assessment sheet (ES)'!DDZ76</f>
        <v>0</v>
      </c>
      <c r="DEE76" s="2">
        <f>'Assessment sheet (ES)'!DEG76</f>
        <v>0</v>
      </c>
      <c r="DEF76" s="2">
        <f>'Assessment sheet (ES)'!DEH76</f>
        <v>0</v>
      </c>
      <c r="DEM76" s="2">
        <f>'Assessment sheet (ES)'!DEO76</f>
        <v>0</v>
      </c>
      <c r="DEN76" s="2">
        <f>'Assessment sheet (ES)'!DEP76</f>
        <v>0</v>
      </c>
      <c r="DEU76" s="2">
        <f>'Assessment sheet (ES)'!DEW76</f>
        <v>0</v>
      </c>
      <c r="DEV76" s="2">
        <f>'Assessment sheet (ES)'!DEX76</f>
        <v>0</v>
      </c>
      <c r="DFC76" s="2">
        <f>'Assessment sheet (ES)'!DFE76</f>
        <v>0</v>
      </c>
      <c r="DFD76" s="2">
        <f>'Assessment sheet (ES)'!DFF76</f>
        <v>0</v>
      </c>
      <c r="DFK76" s="2">
        <f>'Assessment sheet (ES)'!DFM76</f>
        <v>0</v>
      </c>
      <c r="DFL76" s="2">
        <f>'Assessment sheet (ES)'!DFN76</f>
        <v>0</v>
      </c>
      <c r="DFS76" s="2">
        <f>'Assessment sheet (ES)'!DFU76</f>
        <v>0</v>
      </c>
      <c r="DFT76" s="2">
        <f>'Assessment sheet (ES)'!DFV76</f>
        <v>0</v>
      </c>
      <c r="DGA76" s="2">
        <f>'Assessment sheet (ES)'!DGC76</f>
        <v>0</v>
      </c>
      <c r="DGB76" s="2">
        <f>'Assessment sheet (ES)'!DGD76</f>
        <v>0</v>
      </c>
      <c r="DGI76" s="2">
        <f>'Assessment sheet (ES)'!DGK76</f>
        <v>0</v>
      </c>
      <c r="DGJ76" s="2">
        <f>'Assessment sheet (ES)'!DGL76</f>
        <v>0</v>
      </c>
      <c r="DGQ76" s="2">
        <f>'Assessment sheet (ES)'!DGS76</f>
        <v>0</v>
      </c>
      <c r="DGR76" s="2">
        <f>'Assessment sheet (ES)'!DGT76</f>
        <v>0</v>
      </c>
      <c r="DGY76" s="2">
        <f>'Assessment sheet (ES)'!DHA76</f>
        <v>0</v>
      </c>
      <c r="DGZ76" s="2">
        <f>'Assessment sheet (ES)'!DHB76</f>
        <v>0</v>
      </c>
      <c r="DHG76" s="2">
        <f>'Assessment sheet (ES)'!DHI76</f>
        <v>0</v>
      </c>
      <c r="DHH76" s="2">
        <f>'Assessment sheet (ES)'!DHJ76</f>
        <v>0</v>
      </c>
      <c r="DHO76" s="2">
        <f>'Assessment sheet (ES)'!DHQ76</f>
        <v>0</v>
      </c>
      <c r="DHP76" s="2">
        <f>'Assessment sheet (ES)'!DHR76</f>
        <v>0</v>
      </c>
      <c r="DHW76" s="2">
        <f>'Assessment sheet (ES)'!DHY76</f>
        <v>0</v>
      </c>
      <c r="DHX76" s="2">
        <f>'Assessment sheet (ES)'!DHZ76</f>
        <v>0</v>
      </c>
      <c r="DIE76" s="2">
        <f>'Assessment sheet (ES)'!DIG76</f>
        <v>0</v>
      </c>
      <c r="DIF76" s="2">
        <f>'Assessment sheet (ES)'!DIH76</f>
        <v>0</v>
      </c>
      <c r="DIM76" s="2">
        <f>'Assessment sheet (ES)'!DIO76</f>
        <v>0</v>
      </c>
      <c r="DIN76" s="2">
        <f>'Assessment sheet (ES)'!DIP76</f>
        <v>0</v>
      </c>
      <c r="DIU76" s="2">
        <f>'Assessment sheet (ES)'!DIW76</f>
        <v>0</v>
      </c>
      <c r="DIV76" s="2">
        <f>'Assessment sheet (ES)'!DIX76</f>
        <v>0</v>
      </c>
      <c r="DJC76" s="2">
        <f>'Assessment sheet (ES)'!DJE76</f>
        <v>0</v>
      </c>
      <c r="DJD76" s="2">
        <f>'Assessment sheet (ES)'!DJF76</f>
        <v>0</v>
      </c>
      <c r="DJK76" s="2">
        <f>'Assessment sheet (ES)'!DJM76</f>
        <v>0</v>
      </c>
      <c r="DJL76" s="2">
        <f>'Assessment sheet (ES)'!DJN76</f>
        <v>0</v>
      </c>
      <c r="DJS76" s="2">
        <f>'Assessment sheet (ES)'!DJU76</f>
        <v>0</v>
      </c>
      <c r="DJT76" s="2">
        <f>'Assessment sheet (ES)'!DJV76</f>
        <v>0</v>
      </c>
      <c r="DKA76" s="2">
        <f>'Assessment sheet (ES)'!DKC76</f>
        <v>0</v>
      </c>
      <c r="DKB76" s="2">
        <f>'Assessment sheet (ES)'!DKD76</f>
        <v>0</v>
      </c>
      <c r="DKI76" s="2">
        <f>'Assessment sheet (ES)'!DKK76</f>
        <v>0</v>
      </c>
      <c r="DKJ76" s="2">
        <f>'Assessment sheet (ES)'!DKL76</f>
        <v>0</v>
      </c>
      <c r="DKQ76" s="2">
        <f>'Assessment sheet (ES)'!DKS76</f>
        <v>0</v>
      </c>
      <c r="DKR76" s="2">
        <f>'Assessment sheet (ES)'!DKT76</f>
        <v>0</v>
      </c>
      <c r="DKY76" s="2">
        <f>'Assessment sheet (ES)'!DLA76</f>
        <v>0</v>
      </c>
      <c r="DKZ76" s="2">
        <f>'Assessment sheet (ES)'!DLB76</f>
        <v>0</v>
      </c>
      <c r="DLG76" s="2">
        <f>'Assessment sheet (ES)'!DLI76</f>
        <v>0</v>
      </c>
      <c r="DLH76" s="2">
        <f>'Assessment sheet (ES)'!DLJ76</f>
        <v>0</v>
      </c>
      <c r="DLO76" s="2">
        <f>'Assessment sheet (ES)'!DLQ76</f>
        <v>0</v>
      </c>
      <c r="DLP76" s="2">
        <f>'Assessment sheet (ES)'!DLR76</f>
        <v>0</v>
      </c>
      <c r="DLW76" s="2">
        <f>'Assessment sheet (ES)'!DLY76</f>
        <v>0</v>
      </c>
      <c r="DLX76" s="2">
        <f>'Assessment sheet (ES)'!DLZ76</f>
        <v>0</v>
      </c>
      <c r="DME76" s="2">
        <f>'Assessment sheet (ES)'!DMG76</f>
        <v>0</v>
      </c>
      <c r="DMF76" s="2">
        <f>'Assessment sheet (ES)'!DMH76</f>
        <v>0</v>
      </c>
      <c r="DMM76" s="2">
        <f>'Assessment sheet (ES)'!DMO76</f>
        <v>0</v>
      </c>
      <c r="DMN76" s="2">
        <f>'Assessment sheet (ES)'!DMP76</f>
        <v>0</v>
      </c>
      <c r="DMU76" s="2">
        <f>'Assessment sheet (ES)'!DMW76</f>
        <v>0</v>
      </c>
      <c r="DMV76" s="2">
        <f>'Assessment sheet (ES)'!DMX76</f>
        <v>0</v>
      </c>
      <c r="DNC76" s="2">
        <f>'Assessment sheet (ES)'!DNE76</f>
        <v>0</v>
      </c>
      <c r="DND76" s="2">
        <f>'Assessment sheet (ES)'!DNF76</f>
        <v>0</v>
      </c>
      <c r="DNK76" s="2">
        <f>'Assessment sheet (ES)'!DNM76</f>
        <v>0</v>
      </c>
      <c r="DNL76" s="2">
        <f>'Assessment sheet (ES)'!DNN76</f>
        <v>0</v>
      </c>
      <c r="DNS76" s="2">
        <f>'Assessment sheet (ES)'!DNU76</f>
        <v>0</v>
      </c>
      <c r="DNT76" s="2">
        <f>'Assessment sheet (ES)'!DNV76</f>
        <v>0</v>
      </c>
      <c r="DOA76" s="2">
        <f>'Assessment sheet (ES)'!DOC76</f>
        <v>0</v>
      </c>
      <c r="DOB76" s="2">
        <f>'Assessment sheet (ES)'!DOD76</f>
        <v>0</v>
      </c>
      <c r="DOI76" s="2">
        <f>'Assessment sheet (ES)'!DOK76</f>
        <v>0</v>
      </c>
      <c r="DOJ76" s="2">
        <f>'Assessment sheet (ES)'!DOL76</f>
        <v>0</v>
      </c>
      <c r="DOQ76" s="2">
        <f>'Assessment sheet (ES)'!DOS76</f>
        <v>0</v>
      </c>
      <c r="DOR76" s="2">
        <f>'Assessment sheet (ES)'!DOT76</f>
        <v>0</v>
      </c>
      <c r="DOY76" s="2">
        <f>'Assessment sheet (ES)'!DPA76</f>
        <v>0</v>
      </c>
      <c r="DOZ76" s="2">
        <f>'Assessment sheet (ES)'!DPB76</f>
        <v>0</v>
      </c>
      <c r="DPG76" s="2">
        <f>'Assessment sheet (ES)'!DPI76</f>
        <v>0</v>
      </c>
      <c r="DPH76" s="2">
        <f>'Assessment sheet (ES)'!DPJ76</f>
        <v>0</v>
      </c>
      <c r="DPO76" s="2">
        <f>'Assessment sheet (ES)'!DPQ76</f>
        <v>0</v>
      </c>
      <c r="DPP76" s="2">
        <f>'Assessment sheet (ES)'!DPR76</f>
        <v>0</v>
      </c>
      <c r="DPW76" s="2">
        <f>'Assessment sheet (ES)'!DPY76</f>
        <v>0</v>
      </c>
      <c r="DPX76" s="2">
        <f>'Assessment sheet (ES)'!DPZ76</f>
        <v>0</v>
      </c>
      <c r="DQE76" s="2">
        <f>'Assessment sheet (ES)'!DQG76</f>
        <v>0</v>
      </c>
      <c r="DQF76" s="2">
        <f>'Assessment sheet (ES)'!DQH76</f>
        <v>0</v>
      </c>
      <c r="DQM76" s="2">
        <f>'Assessment sheet (ES)'!DQO76</f>
        <v>0</v>
      </c>
      <c r="DQN76" s="2">
        <f>'Assessment sheet (ES)'!DQP76</f>
        <v>0</v>
      </c>
      <c r="DQU76" s="2">
        <f>'Assessment sheet (ES)'!DQW76</f>
        <v>0</v>
      </c>
      <c r="DQV76" s="2">
        <f>'Assessment sheet (ES)'!DQX76</f>
        <v>0</v>
      </c>
      <c r="DRC76" s="2">
        <f>'Assessment sheet (ES)'!DRE76</f>
        <v>0</v>
      </c>
      <c r="DRD76" s="2">
        <f>'Assessment sheet (ES)'!DRF76</f>
        <v>0</v>
      </c>
      <c r="DRK76" s="2">
        <f>'Assessment sheet (ES)'!DRM76</f>
        <v>0</v>
      </c>
      <c r="DRL76" s="2">
        <f>'Assessment sheet (ES)'!DRN76</f>
        <v>0</v>
      </c>
      <c r="DRS76" s="2">
        <f>'Assessment sheet (ES)'!DRU76</f>
        <v>0</v>
      </c>
      <c r="DRT76" s="2">
        <f>'Assessment sheet (ES)'!DRV76</f>
        <v>0</v>
      </c>
      <c r="DSA76" s="2">
        <f>'Assessment sheet (ES)'!DSC76</f>
        <v>0</v>
      </c>
      <c r="DSB76" s="2">
        <f>'Assessment sheet (ES)'!DSD76</f>
        <v>0</v>
      </c>
      <c r="DSI76" s="2">
        <f>'Assessment sheet (ES)'!DSK76</f>
        <v>0</v>
      </c>
      <c r="DSJ76" s="2">
        <f>'Assessment sheet (ES)'!DSL76</f>
        <v>0</v>
      </c>
      <c r="DSQ76" s="2">
        <f>'Assessment sheet (ES)'!DSS76</f>
        <v>0</v>
      </c>
      <c r="DSR76" s="2">
        <f>'Assessment sheet (ES)'!DST76</f>
        <v>0</v>
      </c>
      <c r="DSY76" s="2">
        <f>'Assessment sheet (ES)'!DTA76</f>
        <v>0</v>
      </c>
      <c r="DSZ76" s="2">
        <f>'Assessment sheet (ES)'!DTB76</f>
        <v>0</v>
      </c>
      <c r="DTG76" s="2">
        <f>'Assessment sheet (ES)'!DTI76</f>
        <v>0</v>
      </c>
      <c r="DTH76" s="2">
        <f>'Assessment sheet (ES)'!DTJ76</f>
        <v>0</v>
      </c>
      <c r="DTO76" s="2">
        <f>'Assessment sheet (ES)'!DTQ76</f>
        <v>0</v>
      </c>
      <c r="DTP76" s="2">
        <f>'Assessment sheet (ES)'!DTR76</f>
        <v>0</v>
      </c>
      <c r="DTW76" s="2">
        <f>'Assessment sheet (ES)'!DTY76</f>
        <v>0</v>
      </c>
      <c r="DTX76" s="2">
        <f>'Assessment sheet (ES)'!DTZ76</f>
        <v>0</v>
      </c>
      <c r="DUE76" s="2">
        <f>'Assessment sheet (ES)'!DUG76</f>
        <v>0</v>
      </c>
      <c r="DUF76" s="2">
        <f>'Assessment sheet (ES)'!DUH76</f>
        <v>0</v>
      </c>
      <c r="DUM76" s="2">
        <f>'Assessment sheet (ES)'!DUO76</f>
        <v>0</v>
      </c>
      <c r="DUN76" s="2">
        <f>'Assessment sheet (ES)'!DUP76</f>
        <v>0</v>
      </c>
      <c r="DUU76" s="2">
        <f>'Assessment sheet (ES)'!DUW76</f>
        <v>0</v>
      </c>
      <c r="DUV76" s="2">
        <f>'Assessment sheet (ES)'!DUX76</f>
        <v>0</v>
      </c>
      <c r="DVC76" s="2">
        <f>'Assessment sheet (ES)'!DVE76</f>
        <v>0</v>
      </c>
      <c r="DVD76" s="2">
        <f>'Assessment sheet (ES)'!DVF76</f>
        <v>0</v>
      </c>
      <c r="DVK76" s="2">
        <f>'Assessment sheet (ES)'!DVM76</f>
        <v>0</v>
      </c>
      <c r="DVL76" s="2">
        <f>'Assessment sheet (ES)'!DVN76</f>
        <v>0</v>
      </c>
      <c r="DVS76" s="2">
        <f>'Assessment sheet (ES)'!DVU76</f>
        <v>0</v>
      </c>
      <c r="DVT76" s="2">
        <f>'Assessment sheet (ES)'!DVV76</f>
        <v>0</v>
      </c>
      <c r="DWA76" s="2">
        <f>'Assessment sheet (ES)'!DWC76</f>
        <v>0</v>
      </c>
      <c r="DWB76" s="2">
        <f>'Assessment sheet (ES)'!DWD76</f>
        <v>0</v>
      </c>
      <c r="DWI76" s="2">
        <f>'Assessment sheet (ES)'!DWK76</f>
        <v>0</v>
      </c>
      <c r="DWJ76" s="2">
        <f>'Assessment sheet (ES)'!DWL76</f>
        <v>0</v>
      </c>
      <c r="DWQ76" s="2">
        <f>'Assessment sheet (ES)'!DWS76</f>
        <v>0</v>
      </c>
      <c r="DWR76" s="2">
        <f>'Assessment sheet (ES)'!DWT76</f>
        <v>0</v>
      </c>
      <c r="DWY76" s="2">
        <f>'Assessment sheet (ES)'!DXA76</f>
        <v>0</v>
      </c>
      <c r="DWZ76" s="2">
        <f>'Assessment sheet (ES)'!DXB76</f>
        <v>0</v>
      </c>
      <c r="DXG76" s="2">
        <f>'Assessment sheet (ES)'!DXI76</f>
        <v>0</v>
      </c>
      <c r="DXH76" s="2">
        <f>'Assessment sheet (ES)'!DXJ76</f>
        <v>0</v>
      </c>
      <c r="DXO76" s="2">
        <f>'Assessment sheet (ES)'!DXQ76</f>
        <v>0</v>
      </c>
      <c r="DXP76" s="2">
        <f>'Assessment sheet (ES)'!DXR76</f>
        <v>0</v>
      </c>
      <c r="DXW76" s="2">
        <f>'Assessment sheet (ES)'!DXY76</f>
        <v>0</v>
      </c>
      <c r="DXX76" s="2">
        <f>'Assessment sheet (ES)'!DXZ76</f>
        <v>0</v>
      </c>
      <c r="DYE76" s="2">
        <f>'Assessment sheet (ES)'!DYG76</f>
        <v>0</v>
      </c>
      <c r="DYF76" s="2">
        <f>'Assessment sheet (ES)'!DYH76</f>
        <v>0</v>
      </c>
      <c r="DYM76" s="2">
        <f>'Assessment sheet (ES)'!DYO76</f>
        <v>0</v>
      </c>
      <c r="DYN76" s="2">
        <f>'Assessment sheet (ES)'!DYP76</f>
        <v>0</v>
      </c>
      <c r="DYU76" s="2">
        <f>'Assessment sheet (ES)'!DYW76</f>
        <v>0</v>
      </c>
      <c r="DYV76" s="2">
        <f>'Assessment sheet (ES)'!DYX76</f>
        <v>0</v>
      </c>
      <c r="DZC76" s="2">
        <f>'Assessment sheet (ES)'!DZE76</f>
        <v>0</v>
      </c>
      <c r="DZD76" s="2">
        <f>'Assessment sheet (ES)'!DZF76</f>
        <v>0</v>
      </c>
      <c r="DZK76" s="2">
        <f>'Assessment sheet (ES)'!DZM76</f>
        <v>0</v>
      </c>
      <c r="DZL76" s="2">
        <f>'Assessment sheet (ES)'!DZN76</f>
        <v>0</v>
      </c>
      <c r="DZS76" s="2">
        <f>'Assessment sheet (ES)'!DZU76</f>
        <v>0</v>
      </c>
      <c r="DZT76" s="2">
        <f>'Assessment sheet (ES)'!DZV76</f>
        <v>0</v>
      </c>
      <c r="EAA76" s="2">
        <f>'Assessment sheet (ES)'!EAC76</f>
        <v>0</v>
      </c>
      <c r="EAB76" s="2">
        <f>'Assessment sheet (ES)'!EAD76</f>
        <v>0</v>
      </c>
      <c r="EAI76" s="2">
        <f>'Assessment sheet (ES)'!EAK76</f>
        <v>0</v>
      </c>
      <c r="EAJ76" s="2">
        <f>'Assessment sheet (ES)'!EAL76</f>
        <v>0</v>
      </c>
      <c r="EAQ76" s="2">
        <f>'Assessment sheet (ES)'!EAS76</f>
        <v>0</v>
      </c>
      <c r="EAR76" s="2">
        <f>'Assessment sheet (ES)'!EAT76</f>
        <v>0</v>
      </c>
      <c r="EAY76" s="2">
        <f>'Assessment sheet (ES)'!EBA76</f>
        <v>0</v>
      </c>
      <c r="EAZ76" s="2">
        <f>'Assessment sheet (ES)'!EBB76</f>
        <v>0</v>
      </c>
      <c r="EBG76" s="2">
        <f>'Assessment sheet (ES)'!EBI76</f>
        <v>0</v>
      </c>
      <c r="EBH76" s="2">
        <f>'Assessment sheet (ES)'!EBJ76</f>
        <v>0</v>
      </c>
      <c r="EBO76" s="2">
        <f>'Assessment sheet (ES)'!EBQ76</f>
        <v>0</v>
      </c>
      <c r="EBP76" s="2">
        <f>'Assessment sheet (ES)'!EBR76</f>
        <v>0</v>
      </c>
      <c r="EBW76" s="2">
        <f>'Assessment sheet (ES)'!EBY76</f>
        <v>0</v>
      </c>
      <c r="EBX76" s="2">
        <f>'Assessment sheet (ES)'!EBZ76</f>
        <v>0</v>
      </c>
      <c r="ECE76" s="2">
        <f>'Assessment sheet (ES)'!ECG76</f>
        <v>0</v>
      </c>
      <c r="ECF76" s="2">
        <f>'Assessment sheet (ES)'!ECH76</f>
        <v>0</v>
      </c>
      <c r="ECM76" s="2">
        <f>'Assessment sheet (ES)'!ECO76</f>
        <v>0</v>
      </c>
      <c r="ECN76" s="2">
        <f>'Assessment sheet (ES)'!ECP76</f>
        <v>0</v>
      </c>
      <c r="ECU76" s="2">
        <f>'Assessment sheet (ES)'!ECW76</f>
        <v>0</v>
      </c>
      <c r="ECV76" s="2">
        <f>'Assessment sheet (ES)'!ECX76</f>
        <v>0</v>
      </c>
      <c r="EDC76" s="2">
        <f>'Assessment sheet (ES)'!EDE76</f>
        <v>0</v>
      </c>
      <c r="EDD76" s="2">
        <f>'Assessment sheet (ES)'!EDF76</f>
        <v>0</v>
      </c>
      <c r="EDK76" s="2">
        <f>'Assessment sheet (ES)'!EDM76</f>
        <v>0</v>
      </c>
      <c r="EDL76" s="2">
        <f>'Assessment sheet (ES)'!EDN76</f>
        <v>0</v>
      </c>
      <c r="EDS76" s="2">
        <f>'Assessment sheet (ES)'!EDU76</f>
        <v>0</v>
      </c>
      <c r="EDT76" s="2">
        <f>'Assessment sheet (ES)'!EDV76</f>
        <v>0</v>
      </c>
      <c r="EEA76" s="2">
        <f>'Assessment sheet (ES)'!EEC76</f>
        <v>0</v>
      </c>
      <c r="EEB76" s="2">
        <f>'Assessment sheet (ES)'!EED76</f>
        <v>0</v>
      </c>
      <c r="EEI76" s="2">
        <f>'Assessment sheet (ES)'!EEK76</f>
        <v>0</v>
      </c>
      <c r="EEJ76" s="2">
        <f>'Assessment sheet (ES)'!EEL76</f>
        <v>0</v>
      </c>
      <c r="EEQ76" s="2">
        <f>'Assessment sheet (ES)'!EES76</f>
        <v>0</v>
      </c>
      <c r="EER76" s="2">
        <f>'Assessment sheet (ES)'!EET76</f>
        <v>0</v>
      </c>
      <c r="EEY76" s="2">
        <f>'Assessment sheet (ES)'!EFA76</f>
        <v>0</v>
      </c>
      <c r="EEZ76" s="2">
        <f>'Assessment sheet (ES)'!EFB76</f>
        <v>0</v>
      </c>
      <c r="EFG76" s="2">
        <f>'Assessment sheet (ES)'!EFI76</f>
        <v>0</v>
      </c>
      <c r="EFH76" s="2">
        <f>'Assessment sheet (ES)'!EFJ76</f>
        <v>0</v>
      </c>
      <c r="EFO76" s="2">
        <f>'Assessment sheet (ES)'!EFQ76</f>
        <v>0</v>
      </c>
      <c r="EFP76" s="2">
        <f>'Assessment sheet (ES)'!EFR76</f>
        <v>0</v>
      </c>
      <c r="EFW76" s="2">
        <f>'Assessment sheet (ES)'!EFY76</f>
        <v>0</v>
      </c>
      <c r="EFX76" s="2">
        <f>'Assessment sheet (ES)'!EFZ76</f>
        <v>0</v>
      </c>
      <c r="EGE76" s="2">
        <f>'Assessment sheet (ES)'!EGG76</f>
        <v>0</v>
      </c>
      <c r="EGF76" s="2">
        <f>'Assessment sheet (ES)'!EGH76</f>
        <v>0</v>
      </c>
      <c r="EGM76" s="2">
        <f>'Assessment sheet (ES)'!EGO76</f>
        <v>0</v>
      </c>
      <c r="EGN76" s="2">
        <f>'Assessment sheet (ES)'!EGP76</f>
        <v>0</v>
      </c>
      <c r="EGU76" s="2">
        <f>'Assessment sheet (ES)'!EGW76</f>
        <v>0</v>
      </c>
      <c r="EGV76" s="2">
        <f>'Assessment sheet (ES)'!EGX76</f>
        <v>0</v>
      </c>
      <c r="EHC76" s="2">
        <f>'Assessment sheet (ES)'!EHE76</f>
        <v>0</v>
      </c>
      <c r="EHD76" s="2">
        <f>'Assessment sheet (ES)'!EHF76</f>
        <v>0</v>
      </c>
      <c r="EHK76" s="2">
        <f>'Assessment sheet (ES)'!EHM76</f>
        <v>0</v>
      </c>
      <c r="EHL76" s="2">
        <f>'Assessment sheet (ES)'!EHN76</f>
        <v>0</v>
      </c>
      <c r="EHS76" s="2">
        <f>'Assessment sheet (ES)'!EHU76</f>
        <v>0</v>
      </c>
      <c r="EHT76" s="2">
        <f>'Assessment sheet (ES)'!EHV76</f>
        <v>0</v>
      </c>
      <c r="EIA76" s="2">
        <f>'Assessment sheet (ES)'!EIC76</f>
        <v>0</v>
      </c>
      <c r="EIB76" s="2">
        <f>'Assessment sheet (ES)'!EID76</f>
        <v>0</v>
      </c>
      <c r="EII76" s="2">
        <f>'Assessment sheet (ES)'!EIK76</f>
        <v>0</v>
      </c>
      <c r="EIJ76" s="2">
        <f>'Assessment sheet (ES)'!EIL76</f>
        <v>0</v>
      </c>
      <c r="EIQ76" s="2">
        <f>'Assessment sheet (ES)'!EIS76</f>
        <v>0</v>
      </c>
      <c r="EIR76" s="2">
        <f>'Assessment sheet (ES)'!EIT76</f>
        <v>0</v>
      </c>
      <c r="EIY76" s="2">
        <f>'Assessment sheet (ES)'!EJA76</f>
        <v>0</v>
      </c>
      <c r="EIZ76" s="2">
        <f>'Assessment sheet (ES)'!EJB76</f>
        <v>0</v>
      </c>
      <c r="EJG76" s="2">
        <f>'Assessment sheet (ES)'!EJI76</f>
        <v>0</v>
      </c>
      <c r="EJH76" s="2">
        <f>'Assessment sheet (ES)'!EJJ76</f>
        <v>0</v>
      </c>
      <c r="EJO76" s="2">
        <f>'Assessment sheet (ES)'!EJQ76</f>
        <v>0</v>
      </c>
      <c r="EJP76" s="2">
        <f>'Assessment sheet (ES)'!EJR76</f>
        <v>0</v>
      </c>
      <c r="EJW76" s="2">
        <f>'Assessment sheet (ES)'!EJY76</f>
        <v>0</v>
      </c>
      <c r="EJX76" s="2">
        <f>'Assessment sheet (ES)'!EJZ76</f>
        <v>0</v>
      </c>
      <c r="EKE76" s="2">
        <f>'Assessment sheet (ES)'!EKG76</f>
        <v>0</v>
      </c>
      <c r="EKF76" s="2">
        <f>'Assessment sheet (ES)'!EKH76</f>
        <v>0</v>
      </c>
      <c r="EKM76" s="2">
        <f>'Assessment sheet (ES)'!EKO76</f>
        <v>0</v>
      </c>
      <c r="EKN76" s="2">
        <f>'Assessment sheet (ES)'!EKP76</f>
        <v>0</v>
      </c>
      <c r="EKU76" s="2">
        <f>'Assessment sheet (ES)'!EKW76</f>
        <v>0</v>
      </c>
      <c r="EKV76" s="2">
        <f>'Assessment sheet (ES)'!EKX76</f>
        <v>0</v>
      </c>
      <c r="ELC76" s="2">
        <f>'Assessment sheet (ES)'!ELE76</f>
        <v>0</v>
      </c>
      <c r="ELD76" s="2">
        <f>'Assessment sheet (ES)'!ELF76</f>
        <v>0</v>
      </c>
      <c r="ELK76" s="2">
        <f>'Assessment sheet (ES)'!ELM76</f>
        <v>0</v>
      </c>
      <c r="ELL76" s="2">
        <f>'Assessment sheet (ES)'!ELN76</f>
        <v>0</v>
      </c>
      <c r="ELS76" s="2">
        <f>'Assessment sheet (ES)'!ELU76</f>
        <v>0</v>
      </c>
      <c r="ELT76" s="2">
        <f>'Assessment sheet (ES)'!ELV76</f>
        <v>0</v>
      </c>
      <c r="EMA76" s="2">
        <f>'Assessment sheet (ES)'!EMC76</f>
        <v>0</v>
      </c>
      <c r="EMB76" s="2">
        <f>'Assessment sheet (ES)'!EMD76</f>
        <v>0</v>
      </c>
      <c r="EMI76" s="2">
        <f>'Assessment sheet (ES)'!EMK76</f>
        <v>0</v>
      </c>
      <c r="EMJ76" s="2">
        <f>'Assessment sheet (ES)'!EML76</f>
        <v>0</v>
      </c>
      <c r="EMQ76" s="2">
        <f>'Assessment sheet (ES)'!EMS76</f>
        <v>0</v>
      </c>
      <c r="EMR76" s="2">
        <f>'Assessment sheet (ES)'!EMT76</f>
        <v>0</v>
      </c>
      <c r="EMY76" s="2">
        <f>'Assessment sheet (ES)'!ENA76</f>
        <v>0</v>
      </c>
      <c r="EMZ76" s="2">
        <f>'Assessment sheet (ES)'!ENB76</f>
        <v>0</v>
      </c>
      <c r="ENG76" s="2">
        <f>'Assessment sheet (ES)'!ENI76</f>
        <v>0</v>
      </c>
      <c r="ENH76" s="2">
        <f>'Assessment sheet (ES)'!ENJ76</f>
        <v>0</v>
      </c>
      <c r="ENO76" s="2">
        <f>'Assessment sheet (ES)'!ENQ76</f>
        <v>0</v>
      </c>
      <c r="ENP76" s="2">
        <f>'Assessment sheet (ES)'!ENR76</f>
        <v>0</v>
      </c>
      <c r="ENW76" s="2">
        <f>'Assessment sheet (ES)'!ENY76</f>
        <v>0</v>
      </c>
      <c r="ENX76" s="2">
        <f>'Assessment sheet (ES)'!ENZ76</f>
        <v>0</v>
      </c>
      <c r="EOE76" s="2">
        <f>'Assessment sheet (ES)'!EOG76</f>
        <v>0</v>
      </c>
      <c r="EOF76" s="2">
        <f>'Assessment sheet (ES)'!EOH76</f>
        <v>0</v>
      </c>
      <c r="EOM76" s="2">
        <f>'Assessment sheet (ES)'!EOO76</f>
        <v>0</v>
      </c>
      <c r="EON76" s="2">
        <f>'Assessment sheet (ES)'!EOP76</f>
        <v>0</v>
      </c>
      <c r="EOU76" s="2">
        <f>'Assessment sheet (ES)'!EOW76</f>
        <v>0</v>
      </c>
      <c r="EOV76" s="2">
        <f>'Assessment sheet (ES)'!EOX76</f>
        <v>0</v>
      </c>
      <c r="EPC76" s="2">
        <f>'Assessment sheet (ES)'!EPE76</f>
        <v>0</v>
      </c>
      <c r="EPD76" s="2">
        <f>'Assessment sheet (ES)'!EPF76</f>
        <v>0</v>
      </c>
      <c r="EPK76" s="2">
        <f>'Assessment sheet (ES)'!EPM76</f>
        <v>0</v>
      </c>
      <c r="EPL76" s="2">
        <f>'Assessment sheet (ES)'!EPN76</f>
        <v>0</v>
      </c>
      <c r="EPS76" s="2">
        <f>'Assessment sheet (ES)'!EPU76</f>
        <v>0</v>
      </c>
      <c r="EPT76" s="2">
        <f>'Assessment sheet (ES)'!EPV76</f>
        <v>0</v>
      </c>
      <c r="EQA76" s="2">
        <f>'Assessment sheet (ES)'!EQC76</f>
        <v>0</v>
      </c>
      <c r="EQB76" s="2">
        <f>'Assessment sheet (ES)'!EQD76</f>
        <v>0</v>
      </c>
      <c r="EQI76" s="2">
        <f>'Assessment sheet (ES)'!EQK76</f>
        <v>0</v>
      </c>
      <c r="EQJ76" s="2">
        <f>'Assessment sheet (ES)'!EQL76</f>
        <v>0</v>
      </c>
      <c r="EQQ76" s="2">
        <f>'Assessment sheet (ES)'!EQS76</f>
        <v>0</v>
      </c>
      <c r="EQR76" s="2">
        <f>'Assessment sheet (ES)'!EQT76</f>
        <v>0</v>
      </c>
      <c r="EQY76" s="2">
        <f>'Assessment sheet (ES)'!ERA76</f>
        <v>0</v>
      </c>
      <c r="EQZ76" s="2">
        <f>'Assessment sheet (ES)'!ERB76</f>
        <v>0</v>
      </c>
      <c r="ERG76" s="2">
        <f>'Assessment sheet (ES)'!ERI76</f>
        <v>0</v>
      </c>
      <c r="ERH76" s="2">
        <f>'Assessment sheet (ES)'!ERJ76</f>
        <v>0</v>
      </c>
      <c r="ERO76" s="2">
        <f>'Assessment sheet (ES)'!ERQ76</f>
        <v>0</v>
      </c>
      <c r="ERP76" s="2">
        <f>'Assessment sheet (ES)'!ERR76</f>
        <v>0</v>
      </c>
      <c r="ERW76" s="2">
        <f>'Assessment sheet (ES)'!ERY76</f>
        <v>0</v>
      </c>
      <c r="ERX76" s="2">
        <f>'Assessment sheet (ES)'!ERZ76</f>
        <v>0</v>
      </c>
      <c r="ESE76" s="2">
        <f>'Assessment sheet (ES)'!ESG76</f>
        <v>0</v>
      </c>
      <c r="ESF76" s="2">
        <f>'Assessment sheet (ES)'!ESH76</f>
        <v>0</v>
      </c>
      <c r="ESM76" s="2">
        <f>'Assessment sheet (ES)'!ESO76</f>
        <v>0</v>
      </c>
      <c r="ESN76" s="2">
        <f>'Assessment sheet (ES)'!ESP76</f>
        <v>0</v>
      </c>
      <c r="ESU76" s="2">
        <f>'Assessment sheet (ES)'!ESW76</f>
        <v>0</v>
      </c>
      <c r="ESV76" s="2">
        <f>'Assessment sheet (ES)'!ESX76</f>
        <v>0</v>
      </c>
      <c r="ETC76" s="2">
        <f>'Assessment sheet (ES)'!ETE76</f>
        <v>0</v>
      </c>
      <c r="ETD76" s="2">
        <f>'Assessment sheet (ES)'!ETF76</f>
        <v>0</v>
      </c>
      <c r="ETK76" s="2">
        <f>'Assessment sheet (ES)'!ETM76</f>
        <v>0</v>
      </c>
      <c r="ETL76" s="2">
        <f>'Assessment sheet (ES)'!ETN76</f>
        <v>0</v>
      </c>
      <c r="ETS76" s="2">
        <f>'Assessment sheet (ES)'!ETU76</f>
        <v>0</v>
      </c>
      <c r="ETT76" s="2">
        <f>'Assessment sheet (ES)'!ETV76</f>
        <v>0</v>
      </c>
      <c r="EUA76" s="2">
        <f>'Assessment sheet (ES)'!EUC76</f>
        <v>0</v>
      </c>
      <c r="EUB76" s="2">
        <f>'Assessment sheet (ES)'!EUD76</f>
        <v>0</v>
      </c>
      <c r="EUI76" s="2">
        <f>'Assessment sheet (ES)'!EUK76</f>
        <v>0</v>
      </c>
      <c r="EUJ76" s="2">
        <f>'Assessment sheet (ES)'!EUL76</f>
        <v>0</v>
      </c>
      <c r="EUQ76" s="2">
        <f>'Assessment sheet (ES)'!EUS76</f>
        <v>0</v>
      </c>
      <c r="EUR76" s="2">
        <f>'Assessment sheet (ES)'!EUT76</f>
        <v>0</v>
      </c>
      <c r="EUY76" s="2">
        <f>'Assessment sheet (ES)'!EVA76</f>
        <v>0</v>
      </c>
      <c r="EUZ76" s="2">
        <f>'Assessment sheet (ES)'!EVB76</f>
        <v>0</v>
      </c>
      <c r="EVG76" s="2">
        <f>'Assessment sheet (ES)'!EVI76</f>
        <v>0</v>
      </c>
      <c r="EVH76" s="2">
        <f>'Assessment sheet (ES)'!EVJ76</f>
        <v>0</v>
      </c>
      <c r="EVO76" s="2">
        <f>'Assessment sheet (ES)'!EVQ76</f>
        <v>0</v>
      </c>
      <c r="EVP76" s="2">
        <f>'Assessment sheet (ES)'!EVR76</f>
        <v>0</v>
      </c>
      <c r="EVW76" s="2">
        <f>'Assessment sheet (ES)'!EVY76</f>
        <v>0</v>
      </c>
      <c r="EVX76" s="2">
        <f>'Assessment sheet (ES)'!EVZ76</f>
        <v>0</v>
      </c>
      <c r="EWE76" s="2">
        <f>'Assessment sheet (ES)'!EWG76</f>
        <v>0</v>
      </c>
      <c r="EWF76" s="2">
        <f>'Assessment sheet (ES)'!EWH76</f>
        <v>0</v>
      </c>
      <c r="EWM76" s="2">
        <f>'Assessment sheet (ES)'!EWO76</f>
        <v>0</v>
      </c>
      <c r="EWN76" s="2">
        <f>'Assessment sheet (ES)'!EWP76</f>
        <v>0</v>
      </c>
      <c r="EWU76" s="2">
        <f>'Assessment sheet (ES)'!EWW76</f>
        <v>0</v>
      </c>
      <c r="EWV76" s="2">
        <f>'Assessment sheet (ES)'!EWX76</f>
        <v>0</v>
      </c>
      <c r="EXC76" s="2">
        <f>'Assessment sheet (ES)'!EXE76</f>
        <v>0</v>
      </c>
      <c r="EXD76" s="2">
        <f>'Assessment sheet (ES)'!EXF76</f>
        <v>0</v>
      </c>
      <c r="EXK76" s="2">
        <f>'Assessment sheet (ES)'!EXM76</f>
        <v>0</v>
      </c>
      <c r="EXL76" s="2">
        <f>'Assessment sheet (ES)'!EXN76</f>
        <v>0</v>
      </c>
      <c r="EXS76" s="2">
        <f>'Assessment sheet (ES)'!EXU76</f>
        <v>0</v>
      </c>
      <c r="EXT76" s="2">
        <f>'Assessment sheet (ES)'!EXV76</f>
        <v>0</v>
      </c>
      <c r="EYA76" s="2">
        <f>'Assessment sheet (ES)'!EYC76</f>
        <v>0</v>
      </c>
      <c r="EYB76" s="2">
        <f>'Assessment sheet (ES)'!EYD76</f>
        <v>0</v>
      </c>
      <c r="EYI76" s="2">
        <f>'Assessment sheet (ES)'!EYK76</f>
        <v>0</v>
      </c>
      <c r="EYJ76" s="2">
        <f>'Assessment sheet (ES)'!EYL76</f>
        <v>0</v>
      </c>
      <c r="EYQ76" s="2">
        <f>'Assessment sheet (ES)'!EYS76</f>
        <v>0</v>
      </c>
      <c r="EYR76" s="2">
        <f>'Assessment sheet (ES)'!EYT76</f>
        <v>0</v>
      </c>
      <c r="EYY76" s="2">
        <f>'Assessment sheet (ES)'!EZA76</f>
        <v>0</v>
      </c>
      <c r="EYZ76" s="2">
        <f>'Assessment sheet (ES)'!EZB76</f>
        <v>0</v>
      </c>
      <c r="EZG76" s="2">
        <f>'Assessment sheet (ES)'!EZI76</f>
        <v>0</v>
      </c>
      <c r="EZH76" s="2">
        <f>'Assessment sheet (ES)'!EZJ76</f>
        <v>0</v>
      </c>
      <c r="EZO76" s="2">
        <f>'Assessment sheet (ES)'!EZQ76</f>
        <v>0</v>
      </c>
      <c r="EZP76" s="2">
        <f>'Assessment sheet (ES)'!EZR76</f>
        <v>0</v>
      </c>
      <c r="EZW76" s="2">
        <f>'Assessment sheet (ES)'!EZY76</f>
        <v>0</v>
      </c>
      <c r="EZX76" s="2">
        <f>'Assessment sheet (ES)'!EZZ76</f>
        <v>0</v>
      </c>
      <c r="FAE76" s="2">
        <f>'Assessment sheet (ES)'!FAG76</f>
        <v>0</v>
      </c>
      <c r="FAF76" s="2">
        <f>'Assessment sheet (ES)'!FAH76</f>
        <v>0</v>
      </c>
      <c r="FAM76" s="2">
        <f>'Assessment sheet (ES)'!FAO76</f>
        <v>0</v>
      </c>
      <c r="FAN76" s="2">
        <f>'Assessment sheet (ES)'!FAP76</f>
        <v>0</v>
      </c>
      <c r="FAU76" s="2">
        <f>'Assessment sheet (ES)'!FAW76</f>
        <v>0</v>
      </c>
      <c r="FAV76" s="2">
        <f>'Assessment sheet (ES)'!FAX76</f>
        <v>0</v>
      </c>
      <c r="FBC76" s="2">
        <f>'Assessment sheet (ES)'!FBE76</f>
        <v>0</v>
      </c>
      <c r="FBD76" s="2">
        <f>'Assessment sheet (ES)'!FBF76</f>
        <v>0</v>
      </c>
      <c r="FBK76" s="2">
        <f>'Assessment sheet (ES)'!FBM76</f>
        <v>0</v>
      </c>
      <c r="FBL76" s="2">
        <f>'Assessment sheet (ES)'!FBN76</f>
        <v>0</v>
      </c>
      <c r="FBS76" s="2">
        <f>'Assessment sheet (ES)'!FBU76</f>
        <v>0</v>
      </c>
      <c r="FBT76" s="2">
        <f>'Assessment sheet (ES)'!FBV76</f>
        <v>0</v>
      </c>
      <c r="FCA76" s="2">
        <f>'Assessment sheet (ES)'!FCC76</f>
        <v>0</v>
      </c>
      <c r="FCB76" s="2">
        <f>'Assessment sheet (ES)'!FCD76</f>
        <v>0</v>
      </c>
      <c r="FCI76" s="2">
        <f>'Assessment sheet (ES)'!FCK76</f>
        <v>0</v>
      </c>
      <c r="FCJ76" s="2">
        <f>'Assessment sheet (ES)'!FCL76</f>
        <v>0</v>
      </c>
      <c r="FCQ76" s="2">
        <f>'Assessment sheet (ES)'!FCS76</f>
        <v>0</v>
      </c>
      <c r="FCR76" s="2">
        <f>'Assessment sheet (ES)'!FCT76</f>
        <v>0</v>
      </c>
      <c r="FCY76" s="2">
        <f>'Assessment sheet (ES)'!FDA76</f>
        <v>0</v>
      </c>
      <c r="FCZ76" s="2">
        <f>'Assessment sheet (ES)'!FDB76</f>
        <v>0</v>
      </c>
      <c r="FDG76" s="2">
        <f>'Assessment sheet (ES)'!FDI76</f>
        <v>0</v>
      </c>
      <c r="FDH76" s="2">
        <f>'Assessment sheet (ES)'!FDJ76</f>
        <v>0</v>
      </c>
      <c r="FDO76" s="2">
        <f>'Assessment sheet (ES)'!FDQ76</f>
        <v>0</v>
      </c>
      <c r="FDP76" s="2">
        <f>'Assessment sheet (ES)'!FDR76</f>
        <v>0</v>
      </c>
      <c r="FDW76" s="2">
        <f>'Assessment sheet (ES)'!FDY76</f>
        <v>0</v>
      </c>
      <c r="FDX76" s="2">
        <f>'Assessment sheet (ES)'!FDZ76</f>
        <v>0</v>
      </c>
      <c r="FEE76" s="2">
        <f>'Assessment sheet (ES)'!FEG76</f>
        <v>0</v>
      </c>
      <c r="FEF76" s="2">
        <f>'Assessment sheet (ES)'!FEH76</f>
        <v>0</v>
      </c>
      <c r="FEM76" s="2">
        <f>'Assessment sheet (ES)'!FEO76</f>
        <v>0</v>
      </c>
      <c r="FEN76" s="2">
        <f>'Assessment sheet (ES)'!FEP76</f>
        <v>0</v>
      </c>
      <c r="FEU76" s="2">
        <f>'Assessment sheet (ES)'!FEW76</f>
        <v>0</v>
      </c>
      <c r="FEV76" s="2">
        <f>'Assessment sheet (ES)'!FEX76</f>
        <v>0</v>
      </c>
      <c r="FFC76" s="2">
        <f>'Assessment sheet (ES)'!FFE76</f>
        <v>0</v>
      </c>
      <c r="FFD76" s="2">
        <f>'Assessment sheet (ES)'!FFF76</f>
        <v>0</v>
      </c>
      <c r="FFK76" s="2">
        <f>'Assessment sheet (ES)'!FFM76</f>
        <v>0</v>
      </c>
      <c r="FFL76" s="2">
        <f>'Assessment sheet (ES)'!FFN76</f>
        <v>0</v>
      </c>
      <c r="FFS76" s="2">
        <f>'Assessment sheet (ES)'!FFU76</f>
        <v>0</v>
      </c>
      <c r="FFT76" s="2">
        <f>'Assessment sheet (ES)'!FFV76</f>
        <v>0</v>
      </c>
      <c r="FGA76" s="2">
        <f>'Assessment sheet (ES)'!FGC76</f>
        <v>0</v>
      </c>
      <c r="FGB76" s="2">
        <f>'Assessment sheet (ES)'!FGD76</f>
        <v>0</v>
      </c>
      <c r="FGI76" s="2">
        <f>'Assessment sheet (ES)'!FGK76</f>
        <v>0</v>
      </c>
      <c r="FGJ76" s="2">
        <f>'Assessment sheet (ES)'!FGL76</f>
        <v>0</v>
      </c>
      <c r="FGQ76" s="2">
        <f>'Assessment sheet (ES)'!FGS76</f>
        <v>0</v>
      </c>
      <c r="FGR76" s="2">
        <f>'Assessment sheet (ES)'!FGT76</f>
        <v>0</v>
      </c>
      <c r="FGY76" s="2">
        <f>'Assessment sheet (ES)'!FHA76</f>
        <v>0</v>
      </c>
      <c r="FGZ76" s="2">
        <f>'Assessment sheet (ES)'!FHB76</f>
        <v>0</v>
      </c>
      <c r="FHG76" s="2">
        <f>'Assessment sheet (ES)'!FHI76</f>
        <v>0</v>
      </c>
      <c r="FHH76" s="2">
        <f>'Assessment sheet (ES)'!FHJ76</f>
        <v>0</v>
      </c>
      <c r="FHO76" s="2">
        <f>'Assessment sheet (ES)'!FHQ76</f>
        <v>0</v>
      </c>
      <c r="FHP76" s="2">
        <f>'Assessment sheet (ES)'!FHR76</f>
        <v>0</v>
      </c>
      <c r="FHW76" s="2">
        <f>'Assessment sheet (ES)'!FHY76</f>
        <v>0</v>
      </c>
      <c r="FHX76" s="2">
        <f>'Assessment sheet (ES)'!FHZ76</f>
        <v>0</v>
      </c>
      <c r="FIE76" s="2">
        <f>'Assessment sheet (ES)'!FIG76</f>
        <v>0</v>
      </c>
      <c r="FIF76" s="2">
        <f>'Assessment sheet (ES)'!FIH76</f>
        <v>0</v>
      </c>
      <c r="FIM76" s="2">
        <f>'Assessment sheet (ES)'!FIO76</f>
        <v>0</v>
      </c>
      <c r="FIN76" s="2">
        <f>'Assessment sheet (ES)'!FIP76</f>
        <v>0</v>
      </c>
      <c r="FIU76" s="2">
        <f>'Assessment sheet (ES)'!FIW76</f>
        <v>0</v>
      </c>
      <c r="FIV76" s="2">
        <f>'Assessment sheet (ES)'!FIX76</f>
        <v>0</v>
      </c>
      <c r="FJC76" s="2">
        <f>'Assessment sheet (ES)'!FJE76</f>
        <v>0</v>
      </c>
      <c r="FJD76" s="2">
        <f>'Assessment sheet (ES)'!FJF76</f>
        <v>0</v>
      </c>
      <c r="FJK76" s="2">
        <f>'Assessment sheet (ES)'!FJM76</f>
        <v>0</v>
      </c>
      <c r="FJL76" s="2">
        <f>'Assessment sheet (ES)'!FJN76</f>
        <v>0</v>
      </c>
      <c r="FJS76" s="2">
        <f>'Assessment sheet (ES)'!FJU76</f>
        <v>0</v>
      </c>
      <c r="FJT76" s="2">
        <f>'Assessment sheet (ES)'!FJV76</f>
        <v>0</v>
      </c>
      <c r="FKA76" s="2">
        <f>'Assessment sheet (ES)'!FKC76</f>
        <v>0</v>
      </c>
      <c r="FKB76" s="2">
        <f>'Assessment sheet (ES)'!FKD76</f>
        <v>0</v>
      </c>
      <c r="FKI76" s="2">
        <f>'Assessment sheet (ES)'!FKK76</f>
        <v>0</v>
      </c>
      <c r="FKJ76" s="2">
        <f>'Assessment sheet (ES)'!FKL76</f>
        <v>0</v>
      </c>
      <c r="FKQ76" s="2">
        <f>'Assessment sheet (ES)'!FKS76</f>
        <v>0</v>
      </c>
      <c r="FKR76" s="2">
        <f>'Assessment sheet (ES)'!FKT76</f>
        <v>0</v>
      </c>
      <c r="FKY76" s="2">
        <f>'Assessment sheet (ES)'!FLA76</f>
        <v>0</v>
      </c>
      <c r="FKZ76" s="2">
        <f>'Assessment sheet (ES)'!FLB76</f>
        <v>0</v>
      </c>
      <c r="FLG76" s="2">
        <f>'Assessment sheet (ES)'!FLI76</f>
        <v>0</v>
      </c>
      <c r="FLH76" s="2">
        <f>'Assessment sheet (ES)'!FLJ76</f>
        <v>0</v>
      </c>
      <c r="FLO76" s="2">
        <f>'Assessment sheet (ES)'!FLQ76</f>
        <v>0</v>
      </c>
      <c r="FLP76" s="2">
        <f>'Assessment sheet (ES)'!FLR76</f>
        <v>0</v>
      </c>
      <c r="FLW76" s="2">
        <f>'Assessment sheet (ES)'!FLY76</f>
        <v>0</v>
      </c>
      <c r="FLX76" s="2">
        <f>'Assessment sheet (ES)'!FLZ76</f>
        <v>0</v>
      </c>
      <c r="FME76" s="2">
        <f>'Assessment sheet (ES)'!FMG76</f>
        <v>0</v>
      </c>
      <c r="FMF76" s="2">
        <f>'Assessment sheet (ES)'!FMH76</f>
        <v>0</v>
      </c>
      <c r="FMM76" s="2">
        <f>'Assessment sheet (ES)'!FMO76</f>
        <v>0</v>
      </c>
      <c r="FMN76" s="2">
        <f>'Assessment sheet (ES)'!FMP76</f>
        <v>0</v>
      </c>
      <c r="FMU76" s="2">
        <f>'Assessment sheet (ES)'!FMW76</f>
        <v>0</v>
      </c>
      <c r="FMV76" s="2">
        <f>'Assessment sheet (ES)'!FMX76</f>
        <v>0</v>
      </c>
      <c r="FNC76" s="2">
        <f>'Assessment sheet (ES)'!FNE76</f>
        <v>0</v>
      </c>
      <c r="FND76" s="2">
        <f>'Assessment sheet (ES)'!FNF76</f>
        <v>0</v>
      </c>
      <c r="FNK76" s="2">
        <f>'Assessment sheet (ES)'!FNM76</f>
        <v>0</v>
      </c>
      <c r="FNL76" s="2">
        <f>'Assessment sheet (ES)'!FNN76</f>
        <v>0</v>
      </c>
      <c r="FNS76" s="2">
        <f>'Assessment sheet (ES)'!FNU76</f>
        <v>0</v>
      </c>
      <c r="FNT76" s="2">
        <f>'Assessment sheet (ES)'!FNV76</f>
        <v>0</v>
      </c>
      <c r="FOA76" s="2">
        <f>'Assessment sheet (ES)'!FOC76</f>
        <v>0</v>
      </c>
      <c r="FOB76" s="2">
        <f>'Assessment sheet (ES)'!FOD76</f>
        <v>0</v>
      </c>
      <c r="FOI76" s="2">
        <f>'Assessment sheet (ES)'!FOK76</f>
        <v>0</v>
      </c>
      <c r="FOJ76" s="2">
        <f>'Assessment sheet (ES)'!FOL76</f>
        <v>0</v>
      </c>
      <c r="FOQ76" s="2">
        <f>'Assessment sheet (ES)'!FOS76</f>
        <v>0</v>
      </c>
      <c r="FOR76" s="2">
        <f>'Assessment sheet (ES)'!FOT76</f>
        <v>0</v>
      </c>
      <c r="FOY76" s="2">
        <f>'Assessment sheet (ES)'!FPA76</f>
        <v>0</v>
      </c>
      <c r="FOZ76" s="2">
        <f>'Assessment sheet (ES)'!FPB76</f>
        <v>0</v>
      </c>
      <c r="FPG76" s="2">
        <f>'Assessment sheet (ES)'!FPI76</f>
        <v>0</v>
      </c>
      <c r="FPH76" s="2">
        <f>'Assessment sheet (ES)'!FPJ76</f>
        <v>0</v>
      </c>
      <c r="FPO76" s="2">
        <f>'Assessment sheet (ES)'!FPQ76</f>
        <v>0</v>
      </c>
      <c r="FPP76" s="2">
        <f>'Assessment sheet (ES)'!FPR76</f>
        <v>0</v>
      </c>
      <c r="FPW76" s="2">
        <f>'Assessment sheet (ES)'!FPY76</f>
        <v>0</v>
      </c>
      <c r="FPX76" s="2">
        <f>'Assessment sheet (ES)'!FPZ76</f>
        <v>0</v>
      </c>
      <c r="FQE76" s="2">
        <f>'Assessment sheet (ES)'!FQG76</f>
        <v>0</v>
      </c>
      <c r="FQF76" s="2">
        <f>'Assessment sheet (ES)'!FQH76</f>
        <v>0</v>
      </c>
      <c r="FQM76" s="2">
        <f>'Assessment sheet (ES)'!FQO76</f>
        <v>0</v>
      </c>
      <c r="FQN76" s="2">
        <f>'Assessment sheet (ES)'!FQP76</f>
        <v>0</v>
      </c>
      <c r="FQU76" s="2">
        <f>'Assessment sheet (ES)'!FQW76</f>
        <v>0</v>
      </c>
      <c r="FQV76" s="2">
        <f>'Assessment sheet (ES)'!FQX76</f>
        <v>0</v>
      </c>
      <c r="FRC76" s="2">
        <f>'Assessment sheet (ES)'!FRE76</f>
        <v>0</v>
      </c>
      <c r="FRD76" s="2">
        <f>'Assessment sheet (ES)'!FRF76</f>
        <v>0</v>
      </c>
      <c r="FRK76" s="2">
        <f>'Assessment sheet (ES)'!FRM76</f>
        <v>0</v>
      </c>
      <c r="FRL76" s="2">
        <f>'Assessment sheet (ES)'!FRN76</f>
        <v>0</v>
      </c>
      <c r="FRS76" s="2">
        <f>'Assessment sheet (ES)'!FRU76</f>
        <v>0</v>
      </c>
      <c r="FRT76" s="2">
        <f>'Assessment sheet (ES)'!FRV76</f>
        <v>0</v>
      </c>
      <c r="FSA76" s="2">
        <f>'Assessment sheet (ES)'!FSC76</f>
        <v>0</v>
      </c>
      <c r="FSB76" s="2">
        <f>'Assessment sheet (ES)'!FSD76</f>
        <v>0</v>
      </c>
      <c r="FSI76" s="2">
        <f>'Assessment sheet (ES)'!FSK76</f>
        <v>0</v>
      </c>
      <c r="FSJ76" s="2">
        <f>'Assessment sheet (ES)'!FSL76</f>
        <v>0</v>
      </c>
      <c r="FSQ76" s="2">
        <f>'Assessment sheet (ES)'!FSS76</f>
        <v>0</v>
      </c>
      <c r="FSR76" s="2">
        <f>'Assessment sheet (ES)'!FST76</f>
        <v>0</v>
      </c>
      <c r="FSY76" s="2">
        <f>'Assessment sheet (ES)'!FTA76</f>
        <v>0</v>
      </c>
      <c r="FSZ76" s="2">
        <f>'Assessment sheet (ES)'!FTB76</f>
        <v>0</v>
      </c>
      <c r="FTG76" s="2">
        <f>'Assessment sheet (ES)'!FTI76</f>
        <v>0</v>
      </c>
      <c r="FTH76" s="2">
        <f>'Assessment sheet (ES)'!FTJ76</f>
        <v>0</v>
      </c>
      <c r="FTO76" s="2">
        <f>'Assessment sheet (ES)'!FTQ76</f>
        <v>0</v>
      </c>
      <c r="FTP76" s="2">
        <f>'Assessment sheet (ES)'!FTR76</f>
        <v>0</v>
      </c>
      <c r="FTW76" s="2">
        <f>'Assessment sheet (ES)'!FTY76</f>
        <v>0</v>
      </c>
      <c r="FTX76" s="2">
        <f>'Assessment sheet (ES)'!FTZ76</f>
        <v>0</v>
      </c>
      <c r="FUE76" s="2">
        <f>'Assessment sheet (ES)'!FUG76</f>
        <v>0</v>
      </c>
      <c r="FUF76" s="2">
        <f>'Assessment sheet (ES)'!FUH76</f>
        <v>0</v>
      </c>
      <c r="FUM76" s="2">
        <f>'Assessment sheet (ES)'!FUO76</f>
        <v>0</v>
      </c>
      <c r="FUN76" s="2">
        <f>'Assessment sheet (ES)'!FUP76</f>
        <v>0</v>
      </c>
      <c r="FUU76" s="2">
        <f>'Assessment sheet (ES)'!FUW76</f>
        <v>0</v>
      </c>
      <c r="FUV76" s="2">
        <f>'Assessment sheet (ES)'!FUX76</f>
        <v>0</v>
      </c>
      <c r="FVC76" s="2">
        <f>'Assessment sheet (ES)'!FVE76</f>
        <v>0</v>
      </c>
      <c r="FVD76" s="2">
        <f>'Assessment sheet (ES)'!FVF76</f>
        <v>0</v>
      </c>
      <c r="FVK76" s="2">
        <f>'Assessment sheet (ES)'!FVM76</f>
        <v>0</v>
      </c>
      <c r="FVL76" s="2">
        <f>'Assessment sheet (ES)'!FVN76</f>
        <v>0</v>
      </c>
      <c r="FVS76" s="2">
        <f>'Assessment sheet (ES)'!FVU76</f>
        <v>0</v>
      </c>
      <c r="FVT76" s="2">
        <f>'Assessment sheet (ES)'!FVV76</f>
        <v>0</v>
      </c>
      <c r="FWA76" s="2">
        <f>'Assessment sheet (ES)'!FWC76</f>
        <v>0</v>
      </c>
      <c r="FWB76" s="2">
        <f>'Assessment sheet (ES)'!FWD76</f>
        <v>0</v>
      </c>
      <c r="FWI76" s="2">
        <f>'Assessment sheet (ES)'!FWK76</f>
        <v>0</v>
      </c>
      <c r="FWJ76" s="2">
        <f>'Assessment sheet (ES)'!FWL76</f>
        <v>0</v>
      </c>
      <c r="FWQ76" s="2">
        <f>'Assessment sheet (ES)'!FWS76</f>
        <v>0</v>
      </c>
      <c r="FWR76" s="2">
        <f>'Assessment sheet (ES)'!FWT76</f>
        <v>0</v>
      </c>
      <c r="FWY76" s="2">
        <f>'Assessment sheet (ES)'!FXA76</f>
        <v>0</v>
      </c>
      <c r="FWZ76" s="2">
        <f>'Assessment sheet (ES)'!FXB76</f>
        <v>0</v>
      </c>
      <c r="FXG76" s="2">
        <f>'Assessment sheet (ES)'!FXI76</f>
        <v>0</v>
      </c>
      <c r="FXH76" s="2">
        <f>'Assessment sheet (ES)'!FXJ76</f>
        <v>0</v>
      </c>
      <c r="FXO76" s="2">
        <f>'Assessment sheet (ES)'!FXQ76</f>
        <v>0</v>
      </c>
      <c r="FXP76" s="2">
        <f>'Assessment sheet (ES)'!FXR76</f>
        <v>0</v>
      </c>
      <c r="FXW76" s="2">
        <f>'Assessment sheet (ES)'!FXY76</f>
        <v>0</v>
      </c>
      <c r="FXX76" s="2">
        <f>'Assessment sheet (ES)'!FXZ76</f>
        <v>0</v>
      </c>
      <c r="FYE76" s="2">
        <f>'Assessment sheet (ES)'!FYG76</f>
        <v>0</v>
      </c>
      <c r="FYF76" s="2">
        <f>'Assessment sheet (ES)'!FYH76</f>
        <v>0</v>
      </c>
      <c r="FYM76" s="2">
        <f>'Assessment sheet (ES)'!FYO76</f>
        <v>0</v>
      </c>
      <c r="FYN76" s="2">
        <f>'Assessment sheet (ES)'!FYP76</f>
        <v>0</v>
      </c>
      <c r="FYU76" s="2">
        <f>'Assessment sheet (ES)'!FYW76</f>
        <v>0</v>
      </c>
      <c r="FYV76" s="2">
        <f>'Assessment sheet (ES)'!FYX76</f>
        <v>0</v>
      </c>
      <c r="FZC76" s="2">
        <f>'Assessment sheet (ES)'!FZE76</f>
        <v>0</v>
      </c>
      <c r="FZD76" s="2">
        <f>'Assessment sheet (ES)'!FZF76</f>
        <v>0</v>
      </c>
      <c r="FZK76" s="2">
        <f>'Assessment sheet (ES)'!FZM76</f>
        <v>0</v>
      </c>
      <c r="FZL76" s="2">
        <f>'Assessment sheet (ES)'!FZN76</f>
        <v>0</v>
      </c>
      <c r="FZS76" s="2">
        <f>'Assessment sheet (ES)'!FZU76</f>
        <v>0</v>
      </c>
      <c r="FZT76" s="2">
        <f>'Assessment sheet (ES)'!FZV76</f>
        <v>0</v>
      </c>
      <c r="GAA76" s="2">
        <f>'Assessment sheet (ES)'!GAC76</f>
        <v>0</v>
      </c>
      <c r="GAB76" s="2">
        <f>'Assessment sheet (ES)'!GAD76</f>
        <v>0</v>
      </c>
      <c r="GAI76" s="2">
        <f>'Assessment sheet (ES)'!GAK76</f>
        <v>0</v>
      </c>
      <c r="GAJ76" s="2">
        <f>'Assessment sheet (ES)'!GAL76</f>
        <v>0</v>
      </c>
      <c r="GAQ76" s="2">
        <f>'Assessment sheet (ES)'!GAS76</f>
        <v>0</v>
      </c>
      <c r="GAR76" s="2">
        <f>'Assessment sheet (ES)'!GAT76</f>
        <v>0</v>
      </c>
      <c r="GAY76" s="2">
        <f>'Assessment sheet (ES)'!GBA76</f>
        <v>0</v>
      </c>
      <c r="GAZ76" s="2">
        <f>'Assessment sheet (ES)'!GBB76</f>
        <v>0</v>
      </c>
      <c r="GBG76" s="2">
        <f>'Assessment sheet (ES)'!GBI76</f>
        <v>0</v>
      </c>
      <c r="GBH76" s="2">
        <f>'Assessment sheet (ES)'!GBJ76</f>
        <v>0</v>
      </c>
      <c r="GBO76" s="2">
        <f>'Assessment sheet (ES)'!GBQ76</f>
        <v>0</v>
      </c>
      <c r="GBP76" s="2">
        <f>'Assessment sheet (ES)'!GBR76</f>
        <v>0</v>
      </c>
      <c r="GBW76" s="2">
        <f>'Assessment sheet (ES)'!GBY76</f>
        <v>0</v>
      </c>
      <c r="GBX76" s="2">
        <f>'Assessment sheet (ES)'!GBZ76</f>
        <v>0</v>
      </c>
      <c r="GCE76" s="2">
        <f>'Assessment sheet (ES)'!GCG76</f>
        <v>0</v>
      </c>
      <c r="GCF76" s="2">
        <f>'Assessment sheet (ES)'!GCH76</f>
        <v>0</v>
      </c>
      <c r="GCM76" s="2">
        <f>'Assessment sheet (ES)'!GCO76</f>
        <v>0</v>
      </c>
      <c r="GCN76" s="2">
        <f>'Assessment sheet (ES)'!GCP76</f>
        <v>0</v>
      </c>
      <c r="GCU76" s="2">
        <f>'Assessment sheet (ES)'!GCW76</f>
        <v>0</v>
      </c>
      <c r="GCV76" s="2">
        <f>'Assessment sheet (ES)'!GCX76</f>
        <v>0</v>
      </c>
      <c r="GDC76" s="2">
        <f>'Assessment sheet (ES)'!GDE76</f>
        <v>0</v>
      </c>
      <c r="GDD76" s="2">
        <f>'Assessment sheet (ES)'!GDF76</f>
        <v>0</v>
      </c>
      <c r="GDK76" s="2">
        <f>'Assessment sheet (ES)'!GDM76</f>
        <v>0</v>
      </c>
      <c r="GDL76" s="2">
        <f>'Assessment sheet (ES)'!GDN76</f>
        <v>0</v>
      </c>
      <c r="GDS76" s="2">
        <f>'Assessment sheet (ES)'!GDU76</f>
        <v>0</v>
      </c>
      <c r="GDT76" s="2">
        <f>'Assessment sheet (ES)'!GDV76</f>
        <v>0</v>
      </c>
      <c r="GEA76" s="2">
        <f>'Assessment sheet (ES)'!GEC76</f>
        <v>0</v>
      </c>
      <c r="GEB76" s="2">
        <f>'Assessment sheet (ES)'!GED76</f>
        <v>0</v>
      </c>
      <c r="GEI76" s="2">
        <f>'Assessment sheet (ES)'!GEK76</f>
        <v>0</v>
      </c>
      <c r="GEJ76" s="2">
        <f>'Assessment sheet (ES)'!GEL76</f>
        <v>0</v>
      </c>
      <c r="GEQ76" s="2">
        <f>'Assessment sheet (ES)'!GES76</f>
        <v>0</v>
      </c>
      <c r="GER76" s="2">
        <f>'Assessment sheet (ES)'!GET76</f>
        <v>0</v>
      </c>
      <c r="GEY76" s="2">
        <f>'Assessment sheet (ES)'!GFA76</f>
        <v>0</v>
      </c>
      <c r="GEZ76" s="2">
        <f>'Assessment sheet (ES)'!GFB76</f>
        <v>0</v>
      </c>
      <c r="GFG76" s="2">
        <f>'Assessment sheet (ES)'!GFI76</f>
        <v>0</v>
      </c>
      <c r="GFH76" s="2">
        <f>'Assessment sheet (ES)'!GFJ76</f>
        <v>0</v>
      </c>
      <c r="GFO76" s="2">
        <f>'Assessment sheet (ES)'!GFQ76</f>
        <v>0</v>
      </c>
      <c r="GFP76" s="2">
        <f>'Assessment sheet (ES)'!GFR76</f>
        <v>0</v>
      </c>
      <c r="GFW76" s="2">
        <f>'Assessment sheet (ES)'!GFY76</f>
        <v>0</v>
      </c>
      <c r="GFX76" s="2">
        <f>'Assessment sheet (ES)'!GFZ76</f>
        <v>0</v>
      </c>
      <c r="GGE76" s="2">
        <f>'Assessment sheet (ES)'!GGG76</f>
        <v>0</v>
      </c>
      <c r="GGF76" s="2">
        <f>'Assessment sheet (ES)'!GGH76</f>
        <v>0</v>
      </c>
      <c r="GGM76" s="2">
        <f>'Assessment sheet (ES)'!GGO76</f>
        <v>0</v>
      </c>
      <c r="GGN76" s="2">
        <f>'Assessment sheet (ES)'!GGP76</f>
        <v>0</v>
      </c>
      <c r="GGU76" s="2">
        <f>'Assessment sheet (ES)'!GGW76</f>
        <v>0</v>
      </c>
      <c r="GGV76" s="2">
        <f>'Assessment sheet (ES)'!GGX76</f>
        <v>0</v>
      </c>
      <c r="GHC76" s="2">
        <f>'Assessment sheet (ES)'!GHE76</f>
        <v>0</v>
      </c>
      <c r="GHD76" s="2">
        <f>'Assessment sheet (ES)'!GHF76</f>
        <v>0</v>
      </c>
      <c r="GHK76" s="2">
        <f>'Assessment sheet (ES)'!GHM76</f>
        <v>0</v>
      </c>
      <c r="GHL76" s="2">
        <f>'Assessment sheet (ES)'!GHN76</f>
        <v>0</v>
      </c>
      <c r="GHS76" s="2">
        <f>'Assessment sheet (ES)'!GHU76</f>
        <v>0</v>
      </c>
      <c r="GHT76" s="2">
        <f>'Assessment sheet (ES)'!GHV76</f>
        <v>0</v>
      </c>
      <c r="GIA76" s="2">
        <f>'Assessment sheet (ES)'!GIC76</f>
        <v>0</v>
      </c>
      <c r="GIB76" s="2">
        <f>'Assessment sheet (ES)'!GID76</f>
        <v>0</v>
      </c>
      <c r="GII76" s="2">
        <f>'Assessment sheet (ES)'!GIK76</f>
        <v>0</v>
      </c>
      <c r="GIJ76" s="2">
        <f>'Assessment sheet (ES)'!GIL76</f>
        <v>0</v>
      </c>
      <c r="GIQ76" s="2">
        <f>'Assessment sheet (ES)'!GIS76</f>
        <v>0</v>
      </c>
      <c r="GIR76" s="2">
        <f>'Assessment sheet (ES)'!GIT76</f>
        <v>0</v>
      </c>
      <c r="GIY76" s="2">
        <f>'Assessment sheet (ES)'!GJA76</f>
        <v>0</v>
      </c>
      <c r="GIZ76" s="2">
        <f>'Assessment sheet (ES)'!GJB76</f>
        <v>0</v>
      </c>
      <c r="GJG76" s="2">
        <f>'Assessment sheet (ES)'!GJI76</f>
        <v>0</v>
      </c>
      <c r="GJH76" s="2">
        <f>'Assessment sheet (ES)'!GJJ76</f>
        <v>0</v>
      </c>
      <c r="GJO76" s="2">
        <f>'Assessment sheet (ES)'!GJQ76</f>
        <v>0</v>
      </c>
      <c r="GJP76" s="2">
        <f>'Assessment sheet (ES)'!GJR76</f>
        <v>0</v>
      </c>
      <c r="GJW76" s="2">
        <f>'Assessment sheet (ES)'!GJY76</f>
        <v>0</v>
      </c>
      <c r="GJX76" s="2">
        <f>'Assessment sheet (ES)'!GJZ76</f>
        <v>0</v>
      </c>
      <c r="GKE76" s="2">
        <f>'Assessment sheet (ES)'!GKG76</f>
        <v>0</v>
      </c>
      <c r="GKF76" s="2">
        <f>'Assessment sheet (ES)'!GKH76</f>
        <v>0</v>
      </c>
      <c r="GKM76" s="2">
        <f>'Assessment sheet (ES)'!GKO76</f>
        <v>0</v>
      </c>
      <c r="GKN76" s="2">
        <f>'Assessment sheet (ES)'!GKP76</f>
        <v>0</v>
      </c>
      <c r="GKU76" s="2">
        <f>'Assessment sheet (ES)'!GKW76</f>
        <v>0</v>
      </c>
      <c r="GKV76" s="2">
        <f>'Assessment sheet (ES)'!GKX76</f>
        <v>0</v>
      </c>
      <c r="GLC76" s="2">
        <f>'Assessment sheet (ES)'!GLE76</f>
        <v>0</v>
      </c>
      <c r="GLD76" s="2">
        <f>'Assessment sheet (ES)'!GLF76</f>
        <v>0</v>
      </c>
      <c r="GLK76" s="2">
        <f>'Assessment sheet (ES)'!GLM76</f>
        <v>0</v>
      </c>
      <c r="GLL76" s="2">
        <f>'Assessment sheet (ES)'!GLN76</f>
        <v>0</v>
      </c>
      <c r="GLS76" s="2">
        <f>'Assessment sheet (ES)'!GLU76</f>
        <v>0</v>
      </c>
      <c r="GLT76" s="2">
        <f>'Assessment sheet (ES)'!GLV76</f>
        <v>0</v>
      </c>
      <c r="GMA76" s="2">
        <f>'Assessment sheet (ES)'!GMC76</f>
        <v>0</v>
      </c>
      <c r="GMB76" s="2">
        <f>'Assessment sheet (ES)'!GMD76</f>
        <v>0</v>
      </c>
      <c r="GMI76" s="2">
        <f>'Assessment sheet (ES)'!GMK76</f>
        <v>0</v>
      </c>
      <c r="GMJ76" s="2">
        <f>'Assessment sheet (ES)'!GML76</f>
        <v>0</v>
      </c>
      <c r="GMQ76" s="2">
        <f>'Assessment sheet (ES)'!GMS76</f>
        <v>0</v>
      </c>
      <c r="GMR76" s="2">
        <f>'Assessment sheet (ES)'!GMT76</f>
        <v>0</v>
      </c>
      <c r="GMY76" s="2">
        <f>'Assessment sheet (ES)'!GNA76</f>
        <v>0</v>
      </c>
      <c r="GMZ76" s="2">
        <f>'Assessment sheet (ES)'!GNB76</f>
        <v>0</v>
      </c>
      <c r="GNG76" s="2">
        <f>'Assessment sheet (ES)'!GNI76</f>
        <v>0</v>
      </c>
      <c r="GNH76" s="2">
        <f>'Assessment sheet (ES)'!GNJ76</f>
        <v>0</v>
      </c>
      <c r="GNO76" s="2">
        <f>'Assessment sheet (ES)'!GNQ76</f>
        <v>0</v>
      </c>
      <c r="GNP76" s="2">
        <f>'Assessment sheet (ES)'!GNR76</f>
        <v>0</v>
      </c>
      <c r="GNW76" s="2">
        <f>'Assessment sheet (ES)'!GNY76</f>
        <v>0</v>
      </c>
      <c r="GNX76" s="2">
        <f>'Assessment sheet (ES)'!GNZ76</f>
        <v>0</v>
      </c>
      <c r="GOE76" s="2">
        <f>'Assessment sheet (ES)'!GOG76</f>
        <v>0</v>
      </c>
      <c r="GOF76" s="2">
        <f>'Assessment sheet (ES)'!GOH76</f>
        <v>0</v>
      </c>
      <c r="GOM76" s="2">
        <f>'Assessment sheet (ES)'!GOO76</f>
        <v>0</v>
      </c>
      <c r="GON76" s="2">
        <f>'Assessment sheet (ES)'!GOP76</f>
        <v>0</v>
      </c>
      <c r="GOU76" s="2">
        <f>'Assessment sheet (ES)'!GOW76</f>
        <v>0</v>
      </c>
      <c r="GOV76" s="2">
        <f>'Assessment sheet (ES)'!GOX76</f>
        <v>0</v>
      </c>
      <c r="GPC76" s="2">
        <f>'Assessment sheet (ES)'!GPE76</f>
        <v>0</v>
      </c>
      <c r="GPD76" s="2">
        <f>'Assessment sheet (ES)'!GPF76</f>
        <v>0</v>
      </c>
      <c r="GPK76" s="2">
        <f>'Assessment sheet (ES)'!GPM76</f>
        <v>0</v>
      </c>
      <c r="GPL76" s="2">
        <f>'Assessment sheet (ES)'!GPN76</f>
        <v>0</v>
      </c>
      <c r="GPS76" s="2">
        <f>'Assessment sheet (ES)'!GPU76</f>
        <v>0</v>
      </c>
      <c r="GPT76" s="2">
        <f>'Assessment sheet (ES)'!GPV76</f>
        <v>0</v>
      </c>
      <c r="GQA76" s="2">
        <f>'Assessment sheet (ES)'!GQC76</f>
        <v>0</v>
      </c>
      <c r="GQB76" s="2">
        <f>'Assessment sheet (ES)'!GQD76</f>
        <v>0</v>
      </c>
      <c r="GQI76" s="2">
        <f>'Assessment sheet (ES)'!GQK76</f>
        <v>0</v>
      </c>
      <c r="GQJ76" s="2">
        <f>'Assessment sheet (ES)'!GQL76</f>
        <v>0</v>
      </c>
      <c r="GQQ76" s="2">
        <f>'Assessment sheet (ES)'!GQS76</f>
        <v>0</v>
      </c>
      <c r="GQR76" s="2">
        <f>'Assessment sheet (ES)'!GQT76</f>
        <v>0</v>
      </c>
      <c r="GQY76" s="2">
        <f>'Assessment sheet (ES)'!GRA76</f>
        <v>0</v>
      </c>
      <c r="GQZ76" s="2">
        <f>'Assessment sheet (ES)'!GRB76</f>
        <v>0</v>
      </c>
      <c r="GRG76" s="2">
        <f>'Assessment sheet (ES)'!GRI76</f>
        <v>0</v>
      </c>
      <c r="GRH76" s="2">
        <f>'Assessment sheet (ES)'!GRJ76</f>
        <v>0</v>
      </c>
      <c r="GRO76" s="2">
        <f>'Assessment sheet (ES)'!GRQ76</f>
        <v>0</v>
      </c>
      <c r="GRP76" s="2">
        <f>'Assessment sheet (ES)'!GRR76</f>
        <v>0</v>
      </c>
      <c r="GRW76" s="2">
        <f>'Assessment sheet (ES)'!GRY76</f>
        <v>0</v>
      </c>
      <c r="GRX76" s="2">
        <f>'Assessment sheet (ES)'!GRZ76</f>
        <v>0</v>
      </c>
      <c r="GSE76" s="2">
        <f>'Assessment sheet (ES)'!GSG76</f>
        <v>0</v>
      </c>
      <c r="GSF76" s="2">
        <f>'Assessment sheet (ES)'!GSH76</f>
        <v>0</v>
      </c>
      <c r="GSM76" s="2">
        <f>'Assessment sheet (ES)'!GSO76</f>
        <v>0</v>
      </c>
      <c r="GSN76" s="2">
        <f>'Assessment sheet (ES)'!GSP76</f>
        <v>0</v>
      </c>
      <c r="GSU76" s="2">
        <f>'Assessment sheet (ES)'!GSW76</f>
        <v>0</v>
      </c>
      <c r="GSV76" s="2">
        <f>'Assessment sheet (ES)'!GSX76</f>
        <v>0</v>
      </c>
      <c r="GTC76" s="2">
        <f>'Assessment sheet (ES)'!GTE76</f>
        <v>0</v>
      </c>
      <c r="GTD76" s="2">
        <f>'Assessment sheet (ES)'!GTF76</f>
        <v>0</v>
      </c>
      <c r="GTK76" s="2">
        <f>'Assessment sheet (ES)'!GTM76</f>
        <v>0</v>
      </c>
      <c r="GTL76" s="2">
        <f>'Assessment sheet (ES)'!GTN76</f>
        <v>0</v>
      </c>
      <c r="GTS76" s="2">
        <f>'Assessment sheet (ES)'!GTU76</f>
        <v>0</v>
      </c>
      <c r="GTT76" s="2">
        <f>'Assessment sheet (ES)'!GTV76</f>
        <v>0</v>
      </c>
      <c r="GUA76" s="2">
        <f>'Assessment sheet (ES)'!GUC76</f>
        <v>0</v>
      </c>
      <c r="GUB76" s="2">
        <f>'Assessment sheet (ES)'!GUD76</f>
        <v>0</v>
      </c>
      <c r="GUI76" s="2">
        <f>'Assessment sheet (ES)'!GUK76</f>
        <v>0</v>
      </c>
      <c r="GUJ76" s="2">
        <f>'Assessment sheet (ES)'!GUL76</f>
        <v>0</v>
      </c>
      <c r="GUQ76" s="2">
        <f>'Assessment sheet (ES)'!GUS76</f>
        <v>0</v>
      </c>
      <c r="GUR76" s="2">
        <f>'Assessment sheet (ES)'!GUT76</f>
        <v>0</v>
      </c>
      <c r="GUY76" s="2">
        <f>'Assessment sheet (ES)'!GVA76</f>
        <v>0</v>
      </c>
      <c r="GUZ76" s="2">
        <f>'Assessment sheet (ES)'!GVB76</f>
        <v>0</v>
      </c>
      <c r="GVG76" s="2">
        <f>'Assessment sheet (ES)'!GVI76</f>
        <v>0</v>
      </c>
      <c r="GVH76" s="2">
        <f>'Assessment sheet (ES)'!GVJ76</f>
        <v>0</v>
      </c>
      <c r="GVO76" s="2">
        <f>'Assessment sheet (ES)'!GVQ76</f>
        <v>0</v>
      </c>
      <c r="GVP76" s="2">
        <f>'Assessment sheet (ES)'!GVR76</f>
        <v>0</v>
      </c>
      <c r="GVW76" s="2">
        <f>'Assessment sheet (ES)'!GVY76</f>
        <v>0</v>
      </c>
      <c r="GVX76" s="2">
        <f>'Assessment sheet (ES)'!GVZ76</f>
        <v>0</v>
      </c>
      <c r="GWE76" s="2">
        <f>'Assessment sheet (ES)'!GWG76</f>
        <v>0</v>
      </c>
      <c r="GWF76" s="2">
        <f>'Assessment sheet (ES)'!GWH76</f>
        <v>0</v>
      </c>
      <c r="GWM76" s="2">
        <f>'Assessment sheet (ES)'!GWO76</f>
        <v>0</v>
      </c>
      <c r="GWN76" s="2">
        <f>'Assessment sheet (ES)'!GWP76</f>
        <v>0</v>
      </c>
      <c r="GWU76" s="2">
        <f>'Assessment sheet (ES)'!GWW76</f>
        <v>0</v>
      </c>
      <c r="GWV76" s="2">
        <f>'Assessment sheet (ES)'!GWX76</f>
        <v>0</v>
      </c>
      <c r="GXC76" s="2">
        <f>'Assessment sheet (ES)'!GXE76</f>
        <v>0</v>
      </c>
      <c r="GXD76" s="2">
        <f>'Assessment sheet (ES)'!GXF76</f>
        <v>0</v>
      </c>
      <c r="GXK76" s="2">
        <f>'Assessment sheet (ES)'!GXM76</f>
        <v>0</v>
      </c>
      <c r="GXL76" s="2">
        <f>'Assessment sheet (ES)'!GXN76</f>
        <v>0</v>
      </c>
      <c r="GXS76" s="2">
        <f>'Assessment sheet (ES)'!GXU76</f>
        <v>0</v>
      </c>
      <c r="GXT76" s="2">
        <f>'Assessment sheet (ES)'!GXV76</f>
        <v>0</v>
      </c>
      <c r="GYA76" s="2">
        <f>'Assessment sheet (ES)'!GYC76</f>
        <v>0</v>
      </c>
      <c r="GYB76" s="2">
        <f>'Assessment sheet (ES)'!GYD76</f>
        <v>0</v>
      </c>
      <c r="GYI76" s="2">
        <f>'Assessment sheet (ES)'!GYK76</f>
        <v>0</v>
      </c>
      <c r="GYJ76" s="2">
        <f>'Assessment sheet (ES)'!GYL76</f>
        <v>0</v>
      </c>
      <c r="GYQ76" s="2">
        <f>'Assessment sheet (ES)'!GYS76</f>
        <v>0</v>
      </c>
      <c r="GYR76" s="2">
        <f>'Assessment sheet (ES)'!GYT76</f>
        <v>0</v>
      </c>
      <c r="GYY76" s="2">
        <f>'Assessment sheet (ES)'!GZA76</f>
        <v>0</v>
      </c>
      <c r="GYZ76" s="2">
        <f>'Assessment sheet (ES)'!GZB76</f>
        <v>0</v>
      </c>
      <c r="GZG76" s="2">
        <f>'Assessment sheet (ES)'!GZI76</f>
        <v>0</v>
      </c>
      <c r="GZH76" s="2">
        <f>'Assessment sheet (ES)'!GZJ76</f>
        <v>0</v>
      </c>
      <c r="GZO76" s="2">
        <f>'Assessment sheet (ES)'!GZQ76</f>
        <v>0</v>
      </c>
      <c r="GZP76" s="2">
        <f>'Assessment sheet (ES)'!GZR76</f>
        <v>0</v>
      </c>
      <c r="GZW76" s="2">
        <f>'Assessment sheet (ES)'!GZY76</f>
        <v>0</v>
      </c>
      <c r="GZX76" s="2">
        <f>'Assessment sheet (ES)'!GZZ76</f>
        <v>0</v>
      </c>
      <c r="HAE76" s="2">
        <f>'Assessment sheet (ES)'!HAG76</f>
        <v>0</v>
      </c>
      <c r="HAF76" s="2">
        <f>'Assessment sheet (ES)'!HAH76</f>
        <v>0</v>
      </c>
      <c r="HAM76" s="2">
        <f>'Assessment sheet (ES)'!HAO76</f>
        <v>0</v>
      </c>
      <c r="HAN76" s="2">
        <f>'Assessment sheet (ES)'!HAP76</f>
        <v>0</v>
      </c>
      <c r="HAU76" s="2">
        <f>'Assessment sheet (ES)'!HAW76</f>
        <v>0</v>
      </c>
      <c r="HAV76" s="2">
        <f>'Assessment sheet (ES)'!HAX76</f>
        <v>0</v>
      </c>
      <c r="HBC76" s="2">
        <f>'Assessment sheet (ES)'!HBE76</f>
        <v>0</v>
      </c>
      <c r="HBD76" s="2">
        <f>'Assessment sheet (ES)'!HBF76</f>
        <v>0</v>
      </c>
      <c r="HBK76" s="2">
        <f>'Assessment sheet (ES)'!HBM76</f>
        <v>0</v>
      </c>
      <c r="HBL76" s="2">
        <f>'Assessment sheet (ES)'!HBN76</f>
        <v>0</v>
      </c>
      <c r="HBS76" s="2">
        <f>'Assessment sheet (ES)'!HBU76</f>
        <v>0</v>
      </c>
      <c r="HBT76" s="2">
        <f>'Assessment sheet (ES)'!HBV76</f>
        <v>0</v>
      </c>
      <c r="HCA76" s="2">
        <f>'Assessment sheet (ES)'!HCC76</f>
        <v>0</v>
      </c>
      <c r="HCB76" s="2">
        <f>'Assessment sheet (ES)'!HCD76</f>
        <v>0</v>
      </c>
      <c r="HCI76" s="2">
        <f>'Assessment sheet (ES)'!HCK76</f>
        <v>0</v>
      </c>
      <c r="HCJ76" s="2">
        <f>'Assessment sheet (ES)'!HCL76</f>
        <v>0</v>
      </c>
      <c r="HCQ76" s="2">
        <f>'Assessment sheet (ES)'!HCS76</f>
        <v>0</v>
      </c>
      <c r="HCR76" s="2">
        <f>'Assessment sheet (ES)'!HCT76</f>
        <v>0</v>
      </c>
      <c r="HCY76" s="2">
        <f>'Assessment sheet (ES)'!HDA76</f>
        <v>0</v>
      </c>
      <c r="HCZ76" s="2">
        <f>'Assessment sheet (ES)'!HDB76</f>
        <v>0</v>
      </c>
      <c r="HDG76" s="2">
        <f>'Assessment sheet (ES)'!HDI76</f>
        <v>0</v>
      </c>
      <c r="HDH76" s="2">
        <f>'Assessment sheet (ES)'!HDJ76</f>
        <v>0</v>
      </c>
      <c r="HDO76" s="2">
        <f>'Assessment sheet (ES)'!HDQ76</f>
        <v>0</v>
      </c>
      <c r="HDP76" s="2">
        <f>'Assessment sheet (ES)'!HDR76</f>
        <v>0</v>
      </c>
      <c r="HDW76" s="2">
        <f>'Assessment sheet (ES)'!HDY76</f>
        <v>0</v>
      </c>
      <c r="HDX76" s="2">
        <f>'Assessment sheet (ES)'!HDZ76</f>
        <v>0</v>
      </c>
      <c r="HEE76" s="2">
        <f>'Assessment sheet (ES)'!HEG76</f>
        <v>0</v>
      </c>
      <c r="HEF76" s="2">
        <f>'Assessment sheet (ES)'!HEH76</f>
        <v>0</v>
      </c>
      <c r="HEM76" s="2">
        <f>'Assessment sheet (ES)'!HEO76</f>
        <v>0</v>
      </c>
      <c r="HEN76" s="2">
        <f>'Assessment sheet (ES)'!HEP76</f>
        <v>0</v>
      </c>
      <c r="HEU76" s="2">
        <f>'Assessment sheet (ES)'!HEW76</f>
        <v>0</v>
      </c>
      <c r="HEV76" s="2">
        <f>'Assessment sheet (ES)'!HEX76</f>
        <v>0</v>
      </c>
      <c r="HFC76" s="2">
        <f>'Assessment sheet (ES)'!HFE76</f>
        <v>0</v>
      </c>
      <c r="HFD76" s="2">
        <f>'Assessment sheet (ES)'!HFF76</f>
        <v>0</v>
      </c>
      <c r="HFK76" s="2">
        <f>'Assessment sheet (ES)'!HFM76</f>
        <v>0</v>
      </c>
      <c r="HFL76" s="2">
        <f>'Assessment sheet (ES)'!HFN76</f>
        <v>0</v>
      </c>
      <c r="HFS76" s="2">
        <f>'Assessment sheet (ES)'!HFU76</f>
        <v>0</v>
      </c>
      <c r="HFT76" s="2">
        <f>'Assessment sheet (ES)'!HFV76</f>
        <v>0</v>
      </c>
      <c r="HGA76" s="2">
        <f>'Assessment sheet (ES)'!HGC76</f>
        <v>0</v>
      </c>
      <c r="HGB76" s="2">
        <f>'Assessment sheet (ES)'!HGD76</f>
        <v>0</v>
      </c>
      <c r="HGI76" s="2">
        <f>'Assessment sheet (ES)'!HGK76</f>
        <v>0</v>
      </c>
      <c r="HGJ76" s="2">
        <f>'Assessment sheet (ES)'!HGL76</f>
        <v>0</v>
      </c>
      <c r="HGQ76" s="2">
        <f>'Assessment sheet (ES)'!HGS76</f>
        <v>0</v>
      </c>
      <c r="HGR76" s="2">
        <f>'Assessment sheet (ES)'!HGT76</f>
        <v>0</v>
      </c>
      <c r="HGY76" s="2">
        <f>'Assessment sheet (ES)'!HHA76</f>
        <v>0</v>
      </c>
      <c r="HGZ76" s="2">
        <f>'Assessment sheet (ES)'!HHB76</f>
        <v>0</v>
      </c>
      <c r="HHG76" s="2">
        <f>'Assessment sheet (ES)'!HHI76</f>
        <v>0</v>
      </c>
      <c r="HHH76" s="2">
        <f>'Assessment sheet (ES)'!HHJ76</f>
        <v>0</v>
      </c>
      <c r="HHO76" s="2">
        <f>'Assessment sheet (ES)'!HHQ76</f>
        <v>0</v>
      </c>
      <c r="HHP76" s="2">
        <f>'Assessment sheet (ES)'!HHR76</f>
        <v>0</v>
      </c>
      <c r="HHW76" s="2">
        <f>'Assessment sheet (ES)'!HHY76</f>
        <v>0</v>
      </c>
      <c r="HHX76" s="2">
        <f>'Assessment sheet (ES)'!HHZ76</f>
        <v>0</v>
      </c>
      <c r="HIE76" s="2">
        <f>'Assessment sheet (ES)'!HIG76</f>
        <v>0</v>
      </c>
      <c r="HIF76" s="2">
        <f>'Assessment sheet (ES)'!HIH76</f>
        <v>0</v>
      </c>
      <c r="HIM76" s="2">
        <f>'Assessment sheet (ES)'!HIO76</f>
        <v>0</v>
      </c>
      <c r="HIN76" s="2">
        <f>'Assessment sheet (ES)'!HIP76</f>
        <v>0</v>
      </c>
      <c r="HIU76" s="2">
        <f>'Assessment sheet (ES)'!HIW76</f>
        <v>0</v>
      </c>
      <c r="HIV76" s="2">
        <f>'Assessment sheet (ES)'!HIX76</f>
        <v>0</v>
      </c>
      <c r="HJC76" s="2">
        <f>'Assessment sheet (ES)'!HJE76</f>
        <v>0</v>
      </c>
      <c r="HJD76" s="2">
        <f>'Assessment sheet (ES)'!HJF76</f>
        <v>0</v>
      </c>
      <c r="HJK76" s="2">
        <f>'Assessment sheet (ES)'!HJM76</f>
        <v>0</v>
      </c>
      <c r="HJL76" s="2">
        <f>'Assessment sheet (ES)'!HJN76</f>
        <v>0</v>
      </c>
      <c r="HJS76" s="2">
        <f>'Assessment sheet (ES)'!HJU76</f>
        <v>0</v>
      </c>
      <c r="HJT76" s="2">
        <f>'Assessment sheet (ES)'!HJV76</f>
        <v>0</v>
      </c>
      <c r="HKA76" s="2">
        <f>'Assessment sheet (ES)'!HKC76</f>
        <v>0</v>
      </c>
      <c r="HKB76" s="2">
        <f>'Assessment sheet (ES)'!HKD76</f>
        <v>0</v>
      </c>
      <c r="HKI76" s="2">
        <f>'Assessment sheet (ES)'!HKK76</f>
        <v>0</v>
      </c>
      <c r="HKJ76" s="2">
        <f>'Assessment sheet (ES)'!HKL76</f>
        <v>0</v>
      </c>
      <c r="HKQ76" s="2">
        <f>'Assessment sheet (ES)'!HKS76</f>
        <v>0</v>
      </c>
      <c r="HKR76" s="2">
        <f>'Assessment sheet (ES)'!HKT76</f>
        <v>0</v>
      </c>
      <c r="HKY76" s="2">
        <f>'Assessment sheet (ES)'!HLA76</f>
        <v>0</v>
      </c>
      <c r="HKZ76" s="2">
        <f>'Assessment sheet (ES)'!HLB76</f>
        <v>0</v>
      </c>
      <c r="HLG76" s="2">
        <f>'Assessment sheet (ES)'!HLI76</f>
        <v>0</v>
      </c>
      <c r="HLH76" s="2">
        <f>'Assessment sheet (ES)'!HLJ76</f>
        <v>0</v>
      </c>
      <c r="HLO76" s="2">
        <f>'Assessment sheet (ES)'!HLQ76</f>
        <v>0</v>
      </c>
      <c r="HLP76" s="2">
        <f>'Assessment sheet (ES)'!HLR76</f>
        <v>0</v>
      </c>
      <c r="HLW76" s="2">
        <f>'Assessment sheet (ES)'!HLY76</f>
        <v>0</v>
      </c>
      <c r="HLX76" s="2">
        <f>'Assessment sheet (ES)'!HLZ76</f>
        <v>0</v>
      </c>
      <c r="HME76" s="2">
        <f>'Assessment sheet (ES)'!HMG76</f>
        <v>0</v>
      </c>
      <c r="HMF76" s="2">
        <f>'Assessment sheet (ES)'!HMH76</f>
        <v>0</v>
      </c>
      <c r="HMM76" s="2">
        <f>'Assessment sheet (ES)'!HMO76</f>
        <v>0</v>
      </c>
      <c r="HMN76" s="2">
        <f>'Assessment sheet (ES)'!HMP76</f>
        <v>0</v>
      </c>
      <c r="HMU76" s="2">
        <f>'Assessment sheet (ES)'!HMW76</f>
        <v>0</v>
      </c>
      <c r="HMV76" s="2">
        <f>'Assessment sheet (ES)'!HMX76</f>
        <v>0</v>
      </c>
      <c r="HNC76" s="2">
        <f>'Assessment sheet (ES)'!HNE76</f>
        <v>0</v>
      </c>
      <c r="HND76" s="2">
        <f>'Assessment sheet (ES)'!HNF76</f>
        <v>0</v>
      </c>
      <c r="HNK76" s="2">
        <f>'Assessment sheet (ES)'!HNM76</f>
        <v>0</v>
      </c>
      <c r="HNL76" s="2">
        <f>'Assessment sheet (ES)'!HNN76</f>
        <v>0</v>
      </c>
      <c r="HNS76" s="2">
        <f>'Assessment sheet (ES)'!HNU76</f>
        <v>0</v>
      </c>
      <c r="HNT76" s="2">
        <f>'Assessment sheet (ES)'!HNV76</f>
        <v>0</v>
      </c>
      <c r="HOA76" s="2">
        <f>'Assessment sheet (ES)'!HOC76</f>
        <v>0</v>
      </c>
      <c r="HOB76" s="2">
        <f>'Assessment sheet (ES)'!HOD76</f>
        <v>0</v>
      </c>
      <c r="HOI76" s="2">
        <f>'Assessment sheet (ES)'!HOK76</f>
        <v>0</v>
      </c>
      <c r="HOJ76" s="2">
        <f>'Assessment sheet (ES)'!HOL76</f>
        <v>0</v>
      </c>
      <c r="HOQ76" s="2">
        <f>'Assessment sheet (ES)'!HOS76</f>
        <v>0</v>
      </c>
      <c r="HOR76" s="2">
        <f>'Assessment sheet (ES)'!HOT76</f>
        <v>0</v>
      </c>
      <c r="HOY76" s="2">
        <f>'Assessment sheet (ES)'!HPA76</f>
        <v>0</v>
      </c>
      <c r="HOZ76" s="2">
        <f>'Assessment sheet (ES)'!HPB76</f>
        <v>0</v>
      </c>
      <c r="HPG76" s="2">
        <f>'Assessment sheet (ES)'!HPI76</f>
        <v>0</v>
      </c>
      <c r="HPH76" s="2">
        <f>'Assessment sheet (ES)'!HPJ76</f>
        <v>0</v>
      </c>
      <c r="HPO76" s="2">
        <f>'Assessment sheet (ES)'!HPQ76</f>
        <v>0</v>
      </c>
      <c r="HPP76" s="2">
        <f>'Assessment sheet (ES)'!HPR76</f>
        <v>0</v>
      </c>
      <c r="HPW76" s="2">
        <f>'Assessment sheet (ES)'!HPY76</f>
        <v>0</v>
      </c>
      <c r="HPX76" s="2">
        <f>'Assessment sheet (ES)'!HPZ76</f>
        <v>0</v>
      </c>
      <c r="HQE76" s="2">
        <f>'Assessment sheet (ES)'!HQG76</f>
        <v>0</v>
      </c>
      <c r="HQF76" s="2">
        <f>'Assessment sheet (ES)'!HQH76</f>
        <v>0</v>
      </c>
      <c r="HQM76" s="2">
        <f>'Assessment sheet (ES)'!HQO76</f>
        <v>0</v>
      </c>
      <c r="HQN76" s="2">
        <f>'Assessment sheet (ES)'!HQP76</f>
        <v>0</v>
      </c>
      <c r="HQU76" s="2">
        <f>'Assessment sheet (ES)'!HQW76</f>
        <v>0</v>
      </c>
      <c r="HQV76" s="2">
        <f>'Assessment sheet (ES)'!HQX76</f>
        <v>0</v>
      </c>
      <c r="HRC76" s="2">
        <f>'Assessment sheet (ES)'!HRE76</f>
        <v>0</v>
      </c>
      <c r="HRD76" s="2">
        <f>'Assessment sheet (ES)'!HRF76</f>
        <v>0</v>
      </c>
      <c r="HRK76" s="2">
        <f>'Assessment sheet (ES)'!HRM76</f>
        <v>0</v>
      </c>
      <c r="HRL76" s="2">
        <f>'Assessment sheet (ES)'!HRN76</f>
        <v>0</v>
      </c>
      <c r="HRS76" s="2">
        <f>'Assessment sheet (ES)'!HRU76</f>
        <v>0</v>
      </c>
      <c r="HRT76" s="2">
        <f>'Assessment sheet (ES)'!HRV76</f>
        <v>0</v>
      </c>
      <c r="HSA76" s="2">
        <f>'Assessment sheet (ES)'!HSC76</f>
        <v>0</v>
      </c>
      <c r="HSB76" s="2">
        <f>'Assessment sheet (ES)'!HSD76</f>
        <v>0</v>
      </c>
      <c r="HSI76" s="2">
        <f>'Assessment sheet (ES)'!HSK76</f>
        <v>0</v>
      </c>
      <c r="HSJ76" s="2">
        <f>'Assessment sheet (ES)'!HSL76</f>
        <v>0</v>
      </c>
      <c r="HSQ76" s="2">
        <f>'Assessment sheet (ES)'!HSS76</f>
        <v>0</v>
      </c>
      <c r="HSR76" s="2">
        <f>'Assessment sheet (ES)'!HST76</f>
        <v>0</v>
      </c>
      <c r="HSY76" s="2">
        <f>'Assessment sheet (ES)'!HTA76</f>
        <v>0</v>
      </c>
      <c r="HSZ76" s="2">
        <f>'Assessment sheet (ES)'!HTB76</f>
        <v>0</v>
      </c>
      <c r="HTG76" s="2">
        <f>'Assessment sheet (ES)'!HTI76</f>
        <v>0</v>
      </c>
      <c r="HTH76" s="2">
        <f>'Assessment sheet (ES)'!HTJ76</f>
        <v>0</v>
      </c>
      <c r="HTO76" s="2">
        <f>'Assessment sheet (ES)'!HTQ76</f>
        <v>0</v>
      </c>
      <c r="HTP76" s="2">
        <f>'Assessment sheet (ES)'!HTR76</f>
        <v>0</v>
      </c>
      <c r="HTW76" s="2">
        <f>'Assessment sheet (ES)'!HTY76</f>
        <v>0</v>
      </c>
      <c r="HTX76" s="2">
        <f>'Assessment sheet (ES)'!HTZ76</f>
        <v>0</v>
      </c>
      <c r="HUE76" s="2">
        <f>'Assessment sheet (ES)'!HUG76</f>
        <v>0</v>
      </c>
      <c r="HUF76" s="2">
        <f>'Assessment sheet (ES)'!HUH76</f>
        <v>0</v>
      </c>
      <c r="HUM76" s="2">
        <f>'Assessment sheet (ES)'!HUO76</f>
        <v>0</v>
      </c>
      <c r="HUN76" s="2">
        <f>'Assessment sheet (ES)'!HUP76</f>
        <v>0</v>
      </c>
      <c r="HUU76" s="2">
        <f>'Assessment sheet (ES)'!HUW76</f>
        <v>0</v>
      </c>
      <c r="HUV76" s="2">
        <f>'Assessment sheet (ES)'!HUX76</f>
        <v>0</v>
      </c>
      <c r="HVC76" s="2">
        <f>'Assessment sheet (ES)'!HVE76</f>
        <v>0</v>
      </c>
      <c r="HVD76" s="2">
        <f>'Assessment sheet (ES)'!HVF76</f>
        <v>0</v>
      </c>
      <c r="HVK76" s="2">
        <f>'Assessment sheet (ES)'!HVM76</f>
        <v>0</v>
      </c>
      <c r="HVL76" s="2">
        <f>'Assessment sheet (ES)'!HVN76</f>
        <v>0</v>
      </c>
      <c r="HVS76" s="2">
        <f>'Assessment sheet (ES)'!HVU76</f>
        <v>0</v>
      </c>
      <c r="HVT76" s="2">
        <f>'Assessment sheet (ES)'!HVV76</f>
        <v>0</v>
      </c>
      <c r="HWA76" s="2">
        <f>'Assessment sheet (ES)'!HWC76</f>
        <v>0</v>
      </c>
      <c r="HWB76" s="2">
        <f>'Assessment sheet (ES)'!HWD76</f>
        <v>0</v>
      </c>
      <c r="HWI76" s="2">
        <f>'Assessment sheet (ES)'!HWK76</f>
        <v>0</v>
      </c>
      <c r="HWJ76" s="2">
        <f>'Assessment sheet (ES)'!HWL76</f>
        <v>0</v>
      </c>
      <c r="HWQ76" s="2">
        <f>'Assessment sheet (ES)'!HWS76</f>
        <v>0</v>
      </c>
      <c r="HWR76" s="2">
        <f>'Assessment sheet (ES)'!HWT76</f>
        <v>0</v>
      </c>
      <c r="HWY76" s="2">
        <f>'Assessment sheet (ES)'!HXA76</f>
        <v>0</v>
      </c>
      <c r="HWZ76" s="2">
        <f>'Assessment sheet (ES)'!HXB76</f>
        <v>0</v>
      </c>
      <c r="HXG76" s="2">
        <f>'Assessment sheet (ES)'!HXI76</f>
        <v>0</v>
      </c>
      <c r="HXH76" s="2">
        <f>'Assessment sheet (ES)'!HXJ76</f>
        <v>0</v>
      </c>
      <c r="HXO76" s="2">
        <f>'Assessment sheet (ES)'!HXQ76</f>
        <v>0</v>
      </c>
      <c r="HXP76" s="2">
        <f>'Assessment sheet (ES)'!HXR76</f>
        <v>0</v>
      </c>
      <c r="HXW76" s="2">
        <f>'Assessment sheet (ES)'!HXY76</f>
        <v>0</v>
      </c>
      <c r="HXX76" s="2">
        <f>'Assessment sheet (ES)'!HXZ76</f>
        <v>0</v>
      </c>
      <c r="HYE76" s="2">
        <f>'Assessment sheet (ES)'!HYG76</f>
        <v>0</v>
      </c>
      <c r="HYF76" s="2">
        <f>'Assessment sheet (ES)'!HYH76</f>
        <v>0</v>
      </c>
      <c r="HYM76" s="2">
        <f>'Assessment sheet (ES)'!HYO76</f>
        <v>0</v>
      </c>
      <c r="HYN76" s="2">
        <f>'Assessment sheet (ES)'!HYP76</f>
        <v>0</v>
      </c>
      <c r="HYU76" s="2">
        <f>'Assessment sheet (ES)'!HYW76</f>
        <v>0</v>
      </c>
      <c r="HYV76" s="2">
        <f>'Assessment sheet (ES)'!HYX76</f>
        <v>0</v>
      </c>
      <c r="HZC76" s="2">
        <f>'Assessment sheet (ES)'!HZE76</f>
        <v>0</v>
      </c>
      <c r="HZD76" s="2">
        <f>'Assessment sheet (ES)'!HZF76</f>
        <v>0</v>
      </c>
      <c r="HZK76" s="2">
        <f>'Assessment sheet (ES)'!HZM76</f>
        <v>0</v>
      </c>
      <c r="HZL76" s="2">
        <f>'Assessment sheet (ES)'!HZN76</f>
        <v>0</v>
      </c>
      <c r="HZS76" s="2">
        <f>'Assessment sheet (ES)'!HZU76</f>
        <v>0</v>
      </c>
      <c r="HZT76" s="2">
        <f>'Assessment sheet (ES)'!HZV76</f>
        <v>0</v>
      </c>
      <c r="IAA76" s="2">
        <f>'Assessment sheet (ES)'!IAC76</f>
        <v>0</v>
      </c>
      <c r="IAB76" s="2">
        <f>'Assessment sheet (ES)'!IAD76</f>
        <v>0</v>
      </c>
      <c r="IAI76" s="2">
        <f>'Assessment sheet (ES)'!IAK76</f>
        <v>0</v>
      </c>
      <c r="IAJ76" s="2">
        <f>'Assessment sheet (ES)'!IAL76</f>
        <v>0</v>
      </c>
      <c r="IAQ76" s="2">
        <f>'Assessment sheet (ES)'!IAS76</f>
        <v>0</v>
      </c>
      <c r="IAR76" s="2">
        <f>'Assessment sheet (ES)'!IAT76</f>
        <v>0</v>
      </c>
      <c r="IAY76" s="2">
        <f>'Assessment sheet (ES)'!IBA76</f>
        <v>0</v>
      </c>
      <c r="IAZ76" s="2">
        <f>'Assessment sheet (ES)'!IBB76</f>
        <v>0</v>
      </c>
      <c r="IBG76" s="2">
        <f>'Assessment sheet (ES)'!IBI76</f>
        <v>0</v>
      </c>
      <c r="IBH76" s="2">
        <f>'Assessment sheet (ES)'!IBJ76</f>
        <v>0</v>
      </c>
      <c r="IBO76" s="2">
        <f>'Assessment sheet (ES)'!IBQ76</f>
        <v>0</v>
      </c>
      <c r="IBP76" s="2">
        <f>'Assessment sheet (ES)'!IBR76</f>
        <v>0</v>
      </c>
      <c r="IBW76" s="2">
        <f>'Assessment sheet (ES)'!IBY76</f>
        <v>0</v>
      </c>
      <c r="IBX76" s="2">
        <f>'Assessment sheet (ES)'!IBZ76</f>
        <v>0</v>
      </c>
      <c r="ICE76" s="2">
        <f>'Assessment sheet (ES)'!ICG76</f>
        <v>0</v>
      </c>
      <c r="ICF76" s="2">
        <f>'Assessment sheet (ES)'!ICH76</f>
        <v>0</v>
      </c>
      <c r="ICM76" s="2">
        <f>'Assessment sheet (ES)'!ICO76</f>
        <v>0</v>
      </c>
      <c r="ICN76" s="2">
        <f>'Assessment sheet (ES)'!ICP76</f>
        <v>0</v>
      </c>
      <c r="ICU76" s="2">
        <f>'Assessment sheet (ES)'!ICW76</f>
        <v>0</v>
      </c>
      <c r="ICV76" s="2">
        <f>'Assessment sheet (ES)'!ICX76</f>
        <v>0</v>
      </c>
      <c r="IDC76" s="2">
        <f>'Assessment sheet (ES)'!IDE76</f>
        <v>0</v>
      </c>
      <c r="IDD76" s="2">
        <f>'Assessment sheet (ES)'!IDF76</f>
        <v>0</v>
      </c>
      <c r="IDK76" s="2">
        <f>'Assessment sheet (ES)'!IDM76</f>
        <v>0</v>
      </c>
      <c r="IDL76" s="2">
        <f>'Assessment sheet (ES)'!IDN76</f>
        <v>0</v>
      </c>
      <c r="IDS76" s="2">
        <f>'Assessment sheet (ES)'!IDU76</f>
        <v>0</v>
      </c>
      <c r="IDT76" s="2">
        <f>'Assessment sheet (ES)'!IDV76</f>
        <v>0</v>
      </c>
      <c r="IEA76" s="2">
        <f>'Assessment sheet (ES)'!IEC76</f>
        <v>0</v>
      </c>
      <c r="IEB76" s="2">
        <f>'Assessment sheet (ES)'!IED76</f>
        <v>0</v>
      </c>
      <c r="IEI76" s="2">
        <f>'Assessment sheet (ES)'!IEK76</f>
        <v>0</v>
      </c>
      <c r="IEJ76" s="2">
        <f>'Assessment sheet (ES)'!IEL76</f>
        <v>0</v>
      </c>
      <c r="IEQ76" s="2">
        <f>'Assessment sheet (ES)'!IES76</f>
        <v>0</v>
      </c>
      <c r="IER76" s="2">
        <f>'Assessment sheet (ES)'!IET76</f>
        <v>0</v>
      </c>
      <c r="IEY76" s="2">
        <f>'Assessment sheet (ES)'!IFA76</f>
        <v>0</v>
      </c>
      <c r="IEZ76" s="2">
        <f>'Assessment sheet (ES)'!IFB76</f>
        <v>0</v>
      </c>
      <c r="IFG76" s="2">
        <f>'Assessment sheet (ES)'!IFI76</f>
        <v>0</v>
      </c>
      <c r="IFH76" s="2">
        <f>'Assessment sheet (ES)'!IFJ76</f>
        <v>0</v>
      </c>
      <c r="IFO76" s="2">
        <f>'Assessment sheet (ES)'!IFQ76</f>
        <v>0</v>
      </c>
      <c r="IFP76" s="2">
        <f>'Assessment sheet (ES)'!IFR76</f>
        <v>0</v>
      </c>
      <c r="IFW76" s="2">
        <f>'Assessment sheet (ES)'!IFY76</f>
        <v>0</v>
      </c>
      <c r="IFX76" s="2">
        <f>'Assessment sheet (ES)'!IFZ76</f>
        <v>0</v>
      </c>
      <c r="IGE76" s="2">
        <f>'Assessment sheet (ES)'!IGG76</f>
        <v>0</v>
      </c>
      <c r="IGF76" s="2">
        <f>'Assessment sheet (ES)'!IGH76</f>
        <v>0</v>
      </c>
      <c r="IGM76" s="2">
        <f>'Assessment sheet (ES)'!IGO76</f>
        <v>0</v>
      </c>
      <c r="IGN76" s="2">
        <f>'Assessment sheet (ES)'!IGP76</f>
        <v>0</v>
      </c>
      <c r="IGU76" s="2">
        <f>'Assessment sheet (ES)'!IGW76</f>
        <v>0</v>
      </c>
      <c r="IGV76" s="2">
        <f>'Assessment sheet (ES)'!IGX76</f>
        <v>0</v>
      </c>
      <c r="IHC76" s="2">
        <f>'Assessment sheet (ES)'!IHE76</f>
        <v>0</v>
      </c>
      <c r="IHD76" s="2">
        <f>'Assessment sheet (ES)'!IHF76</f>
        <v>0</v>
      </c>
      <c r="IHK76" s="2">
        <f>'Assessment sheet (ES)'!IHM76</f>
        <v>0</v>
      </c>
      <c r="IHL76" s="2">
        <f>'Assessment sheet (ES)'!IHN76</f>
        <v>0</v>
      </c>
      <c r="IHS76" s="2">
        <f>'Assessment sheet (ES)'!IHU76</f>
        <v>0</v>
      </c>
      <c r="IHT76" s="2">
        <f>'Assessment sheet (ES)'!IHV76</f>
        <v>0</v>
      </c>
      <c r="IIA76" s="2">
        <f>'Assessment sheet (ES)'!IIC76</f>
        <v>0</v>
      </c>
      <c r="IIB76" s="2">
        <f>'Assessment sheet (ES)'!IID76</f>
        <v>0</v>
      </c>
      <c r="III76" s="2">
        <f>'Assessment sheet (ES)'!IIK76</f>
        <v>0</v>
      </c>
      <c r="IIJ76" s="2">
        <f>'Assessment sheet (ES)'!IIL76</f>
        <v>0</v>
      </c>
      <c r="IIQ76" s="2">
        <f>'Assessment sheet (ES)'!IIS76</f>
        <v>0</v>
      </c>
      <c r="IIR76" s="2">
        <f>'Assessment sheet (ES)'!IIT76</f>
        <v>0</v>
      </c>
      <c r="IIY76" s="2">
        <f>'Assessment sheet (ES)'!IJA76</f>
        <v>0</v>
      </c>
      <c r="IIZ76" s="2">
        <f>'Assessment sheet (ES)'!IJB76</f>
        <v>0</v>
      </c>
      <c r="IJG76" s="2">
        <f>'Assessment sheet (ES)'!IJI76</f>
        <v>0</v>
      </c>
      <c r="IJH76" s="2">
        <f>'Assessment sheet (ES)'!IJJ76</f>
        <v>0</v>
      </c>
      <c r="IJO76" s="2">
        <f>'Assessment sheet (ES)'!IJQ76</f>
        <v>0</v>
      </c>
      <c r="IJP76" s="2">
        <f>'Assessment sheet (ES)'!IJR76</f>
        <v>0</v>
      </c>
      <c r="IJW76" s="2">
        <f>'Assessment sheet (ES)'!IJY76</f>
        <v>0</v>
      </c>
      <c r="IJX76" s="2">
        <f>'Assessment sheet (ES)'!IJZ76</f>
        <v>0</v>
      </c>
      <c r="IKE76" s="2">
        <f>'Assessment sheet (ES)'!IKG76</f>
        <v>0</v>
      </c>
      <c r="IKF76" s="2">
        <f>'Assessment sheet (ES)'!IKH76</f>
        <v>0</v>
      </c>
      <c r="IKM76" s="2">
        <f>'Assessment sheet (ES)'!IKO76</f>
        <v>0</v>
      </c>
      <c r="IKN76" s="2">
        <f>'Assessment sheet (ES)'!IKP76</f>
        <v>0</v>
      </c>
      <c r="IKU76" s="2">
        <f>'Assessment sheet (ES)'!IKW76</f>
        <v>0</v>
      </c>
      <c r="IKV76" s="2">
        <f>'Assessment sheet (ES)'!IKX76</f>
        <v>0</v>
      </c>
      <c r="ILC76" s="2">
        <f>'Assessment sheet (ES)'!ILE76</f>
        <v>0</v>
      </c>
      <c r="ILD76" s="2">
        <f>'Assessment sheet (ES)'!ILF76</f>
        <v>0</v>
      </c>
      <c r="ILK76" s="2">
        <f>'Assessment sheet (ES)'!ILM76</f>
        <v>0</v>
      </c>
      <c r="ILL76" s="2">
        <f>'Assessment sheet (ES)'!ILN76</f>
        <v>0</v>
      </c>
      <c r="ILS76" s="2">
        <f>'Assessment sheet (ES)'!ILU76</f>
        <v>0</v>
      </c>
      <c r="ILT76" s="2">
        <f>'Assessment sheet (ES)'!ILV76</f>
        <v>0</v>
      </c>
      <c r="IMA76" s="2">
        <f>'Assessment sheet (ES)'!IMC76</f>
        <v>0</v>
      </c>
      <c r="IMB76" s="2">
        <f>'Assessment sheet (ES)'!IMD76</f>
        <v>0</v>
      </c>
      <c r="IMI76" s="2">
        <f>'Assessment sheet (ES)'!IMK76</f>
        <v>0</v>
      </c>
      <c r="IMJ76" s="2">
        <f>'Assessment sheet (ES)'!IML76</f>
        <v>0</v>
      </c>
      <c r="IMQ76" s="2">
        <f>'Assessment sheet (ES)'!IMS76</f>
        <v>0</v>
      </c>
      <c r="IMR76" s="2">
        <f>'Assessment sheet (ES)'!IMT76</f>
        <v>0</v>
      </c>
      <c r="IMY76" s="2">
        <f>'Assessment sheet (ES)'!INA76</f>
        <v>0</v>
      </c>
      <c r="IMZ76" s="2">
        <f>'Assessment sheet (ES)'!INB76</f>
        <v>0</v>
      </c>
      <c r="ING76" s="2">
        <f>'Assessment sheet (ES)'!INI76</f>
        <v>0</v>
      </c>
      <c r="INH76" s="2">
        <f>'Assessment sheet (ES)'!INJ76</f>
        <v>0</v>
      </c>
      <c r="INO76" s="2">
        <f>'Assessment sheet (ES)'!INQ76</f>
        <v>0</v>
      </c>
      <c r="INP76" s="2">
        <f>'Assessment sheet (ES)'!INR76</f>
        <v>0</v>
      </c>
      <c r="INW76" s="2">
        <f>'Assessment sheet (ES)'!INY76</f>
        <v>0</v>
      </c>
      <c r="INX76" s="2">
        <f>'Assessment sheet (ES)'!INZ76</f>
        <v>0</v>
      </c>
      <c r="IOE76" s="2">
        <f>'Assessment sheet (ES)'!IOG76</f>
        <v>0</v>
      </c>
      <c r="IOF76" s="2">
        <f>'Assessment sheet (ES)'!IOH76</f>
        <v>0</v>
      </c>
      <c r="IOM76" s="2">
        <f>'Assessment sheet (ES)'!IOO76</f>
        <v>0</v>
      </c>
      <c r="ION76" s="2">
        <f>'Assessment sheet (ES)'!IOP76</f>
        <v>0</v>
      </c>
      <c r="IOU76" s="2">
        <f>'Assessment sheet (ES)'!IOW76</f>
        <v>0</v>
      </c>
      <c r="IOV76" s="2">
        <f>'Assessment sheet (ES)'!IOX76</f>
        <v>0</v>
      </c>
      <c r="IPC76" s="2">
        <f>'Assessment sheet (ES)'!IPE76</f>
        <v>0</v>
      </c>
      <c r="IPD76" s="2">
        <f>'Assessment sheet (ES)'!IPF76</f>
        <v>0</v>
      </c>
      <c r="IPK76" s="2">
        <f>'Assessment sheet (ES)'!IPM76</f>
        <v>0</v>
      </c>
      <c r="IPL76" s="2">
        <f>'Assessment sheet (ES)'!IPN76</f>
        <v>0</v>
      </c>
      <c r="IPS76" s="2">
        <f>'Assessment sheet (ES)'!IPU76</f>
        <v>0</v>
      </c>
      <c r="IPT76" s="2">
        <f>'Assessment sheet (ES)'!IPV76</f>
        <v>0</v>
      </c>
      <c r="IQA76" s="2">
        <f>'Assessment sheet (ES)'!IQC76</f>
        <v>0</v>
      </c>
      <c r="IQB76" s="2">
        <f>'Assessment sheet (ES)'!IQD76</f>
        <v>0</v>
      </c>
      <c r="IQI76" s="2">
        <f>'Assessment sheet (ES)'!IQK76</f>
        <v>0</v>
      </c>
      <c r="IQJ76" s="2">
        <f>'Assessment sheet (ES)'!IQL76</f>
        <v>0</v>
      </c>
      <c r="IQQ76" s="2">
        <f>'Assessment sheet (ES)'!IQS76</f>
        <v>0</v>
      </c>
      <c r="IQR76" s="2">
        <f>'Assessment sheet (ES)'!IQT76</f>
        <v>0</v>
      </c>
      <c r="IQY76" s="2">
        <f>'Assessment sheet (ES)'!IRA76</f>
        <v>0</v>
      </c>
      <c r="IQZ76" s="2">
        <f>'Assessment sheet (ES)'!IRB76</f>
        <v>0</v>
      </c>
      <c r="IRG76" s="2">
        <f>'Assessment sheet (ES)'!IRI76</f>
        <v>0</v>
      </c>
      <c r="IRH76" s="2">
        <f>'Assessment sheet (ES)'!IRJ76</f>
        <v>0</v>
      </c>
      <c r="IRO76" s="2">
        <f>'Assessment sheet (ES)'!IRQ76</f>
        <v>0</v>
      </c>
      <c r="IRP76" s="2">
        <f>'Assessment sheet (ES)'!IRR76</f>
        <v>0</v>
      </c>
      <c r="IRW76" s="2">
        <f>'Assessment sheet (ES)'!IRY76</f>
        <v>0</v>
      </c>
      <c r="IRX76" s="2">
        <f>'Assessment sheet (ES)'!IRZ76</f>
        <v>0</v>
      </c>
      <c r="ISE76" s="2">
        <f>'Assessment sheet (ES)'!ISG76</f>
        <v>0</v>
      </c>
      <c r="ISF76" s="2">
        <f>'Assessment sheet (ES)'!ISH76</f>
        <v>0</v>
      </c>
      <c r="ISM76" s="2">
        <f>'Assessment sheet (ES)'!ISO76</f>
        <v>0</v>
      </c>
      <c r="ISN76" s="2">
        <f>'Assessment sheet (ES)'!ISP76</f>
        <v>0</v>
      </c>
      <c r="ISU76" s="2">
        <f>'Assessment sheet (ES)'!ISW76</f>
        <v>0</v>
      </c>
      <c r="ISV76" s="2">
        <f>'Assessment sheet (ES)'!ISX76</f>
        <v>0</v>
      </c>
      <c r="ITC76" s="2">
        <f>'Assessment sheet (ES)'!ITE76</f>
        <v>0</v>
      </c>
      <c r="ITD76" s="2">
        <f>'Assessment sheet (ES)'!ITF76</f>
        <v>0</v>
      </c>
      <c r="ITK76" s="2">
        <f>'Assessment sheet (ES)'!ITM76</f>
        <v>0</v>
      </c>
      <c r="ITL76" s="2">
        <f>'Assessment sheet (ES)'!ITN76</f>
        <v>0</v>
      </c>
      <c r="ITS76" s="2">
        <f>'Assessment sheet (ES)'!ITU76</f>
        <v>0</v>
      </c>
      <c r="ITT76" s="2">
        <f>'Assessment sheet (ES)'!ITV76</f>
        <v>0</v>
      </c>
      <c r="IUA76" s="2">
        <f>'Assessment sheet (ES)'!IUC76</f>
        <v>0</v>
      </c>
      <c r="IUB76" s="2">
        <f>'Assessment sheet (ES)'!IUD76</f>
        <v>0</v>
      </c>
      <c r="IUI76" s="2">
        <f>'Assessment sheet (ES)'!IUK76</f>
        <v>0</v>
      </c>
      <c r="IUJ76" s="2">
        <f>'Assessment sheet (ES)'!IUL76</f>
        <v>0</v>
      </c>
      <c r="IUQ76" s="2">
        <f>'Assessment sheet (ES)'!IUS76</f>
        <v>0</v>
      </c>
      <c r="IUR76" s="2">
        <f>'Assessment sheet (ES)'!IUT76</f>
        <v>0</v>
      </c>
      <c r="IUY76" s="2">
        <f>'Assessment sheet (ES)'!IVA76</f>
        <v>0</v>
      </c>
      <c r="IUZ76" s="2">
        <f>'Assessment sheet (ES)'!IVB76</f>
        <v>0</v>
      </c>
      <c r="IVG76" s="2">
        <f>'Assessment sheet (ES)'!IVI76</f>
        <v>0</v>
      </c>
      <c r="IVH76" s="2">
        <f>'Assessment sheet (ES)'!IVJ76</f>
        <v>0</v>
      </c>
      <c r="IVO76" s="2">
        <f>'Assessment sheet (ES)'!IVQ76</f>
        <v>0</v>
      </c>
      <c r="IVP76" s="2">
        <f>'Assessment sheet (ES)'!IVR76</f>
        <v>0</v>
      </c>
      <c r="IVW76" s="2">
        <f>'Assessment sheet (ES)'!IVY76</f>
        <v>0</v>
      </c>
      <c r="IVX76" s="2">
        <f>'Assessment sheet (ES)'!IVZ76</f>
        <v>0</v>
      </c>
      <c r="IWE76" s="2">
        <f>'Assessment sheet (ES)'!IWG76</f>
        <v>0</v>
      </c>
      <c r="IWF76" s="2">
        <f>'Assessment sheet (ES)'!IWH76</f>
        <v>0</v>
      </c>
      <c r="IWM76" s="2">
        <f>'Assessment sheet (ES)'!IWO76</f>
        <v>0</v>
      </c>
      <c r="IWN76" s="2">
        <f>'Assessment sheet (ES)'!IWP76</f>
        <v>0</v>
      </c>
      <c r="IWU76" s="2">
        <f>'Assessment sheet (ES)'!IWW76</f>
        <v>0</v>
      </c>
      <c r="IWV76" s="2">
        <f>'Assessment sheet (ES)'!IWX76</f>
        <v>0</v>
      </c>
      <c r="IXC76" s="2">
        <f>'Assessment sheet (ES)'!IXE76</f>
        <v>0</v>
      </c>
      <c r="IXD76" s="2">
        <f>'Assessment sheet (ES)'!IXF76</f>
        <v>0</v>
      </c>
      <c r="IXK76" s="2">
        <f>'Assessment sheet (ES)'!IXM76</f>
        <v>0</v>
      </c>
      <c r="IXL76" s="2">
        <f>'Assessment sheet (ES)'!IXN76</f>
        <v>0</v>
      </c>
      <c r="IXS76" s="2">
        <f>'Assessment sheet (ES)'!IXU76</f>
        <v>0</v>
      </c>
      <c r="IXT76" s="2">
        <f>'Assessment sheet (ES)'!IXV76</f>
        <v>0</v>
      </c>
      <c r="IYA76" s="2">
        <f>'Assessment sheet (ES)'!IYC76</f>
        <v>0</v>
      </c>
      <c r="IYB76" s="2">
        <f>'Assessment sheet (ES)'!IYD76</f>
        <v>0</v>
      </c>
      <c r="IYI76" s="2">
        <f>'Assessment sheet (ES)'!IYK76</f>
        <v>0</v>
      </c>
      <c r="IYJ76" s="2">
        <f>'Assessment sheet (ES)'!IYL76</f>
        <v>0</v>
      </c>
      <c r="IYQ76" s="2">
        <f>'Assessment sheet (ES)'!IYS76</f>
        <v>0</v>
      </c>
      <c r="IYR76" s="2">
        <f>'Assessment sheet (ES)'!IYT76</f>
        <v>0</v>
      </c>
      <c r="IYY76" s="2">
        <f>'Assessment sheet (ES)'!IZA76</f>
        <v>0</v>
      </c>
      <c r="IYZ76" s="2">
        <f>'Assessment sheet (ES)'!IZB76</f>
        <v>0</v>
      </c>
      <c r="IZG76" s="2">
        <f>'Assessment sheet (ES)'!IZI76</f>
        <v>0</v>
      </c>
      <c r="IZH76" s="2">
        <f>'Assessment sheet (ES)'!IZJ76</f>
        <v>0</v>
      </c>
      <c r="IZO76" s="2">
        <f>'Assessment sheet (ES)'!IZQ76</f>
        <v>0</v>
      </c>
      <c r="IZP76" s="2">
        <f>'Assessment sheet (ES)'!IZR76</f>
        <v>0</v>
      </c>
      <c r="IZW76" s="2">
        <f>'Assessment sheet (ES)'!IZY76</f>
        <v>0</v>
      </c>
      <c r="IZX76" s="2">
        <f>'Assessment sheet (ES)'!IZZ76</f>
        <v>0</v>
      </c>
      <c r="JAE76" s="2">
        <f>'Assessment sheet (ES)'!JAG76</f>
        <v>0</v>
      </c>
      <c r="JAF76" s="2">
        <f>'Assessment sheet (ES)'!JAH76</f>
        <v>0</v>
      </c>
      <c r="JAM76" s="2">
        <f>'Assessment sheet (ES)'!JAO76</f>
        <v>0</v>
      </c>
      <c r="JAN76" s="2">
        <f>'Assessment sheet (ES)'!JAP76</f>
        <v>0</v>
      </c>
      <c r="JAU76" s="2">
        <f>'Assessment sheet (ES)'!JAW76</f>
        <v>0</v>
      </c>
      <c r="JAV76" s="2">
        <f>'Assessment sheet (ES)'!JAX76</f>
        <v>0</v>
      </c>
      <c r="JBC76" s="2">
        <f>'Assessment sheet (ES)'!JBE76</f>
        <v>0</v>
      </c>
      <c r="JBD76" s="2">
        <f>'Assessment sheet (ES)'!JBF76</f>
        <v>0</v>
      </c>
      <c r="JBK76" s="2">
        <f>'Assessment sheet (ES)'!JBM76</f>
        <v>0</v>
      </c>
      <c r="JBL76" s="2">
        <f>'Assessment sheet (ES)'!JBN76</f>
        <v>0</v>
      </c>
      <c r="JBS76" s="2">
        <f>'Assessment sheet (ES)'!JBU76</f>
        <v>0</v>
      </c>
      <c r="JBT76" s="2">
        <f>'Assessment sheet (ES)'!JBV76</f>
        <v>0</v>
      </c>
      <c r="JCA76" s="2">
        <f>'Assessment sheet (ES)'!JCC76</f>
        <v>0</v>
      </c>
      <c r="JCB76" s="2">
        <f>'Assessment sheet (ES)'!JCD76</f>
        <v>0</v>
      </c>
      <c r="JCI76" s="2">
        <f>'Assessment sheet (ES)'!JCK76</f>
        <v>0</v>
      </c>
      <c r="JCJ76" s="2">
        <f>'Assessment sheet (ES)'!JCL76</f>
        <v>0</v>
      </c>
      <c r="JCQ76" s="2">
        <f>'Assessment sheet (ES)'!JCS76</f>
        <v>0</v>
      </c>
      <c r="JCR76" s="2">
        <f>'Assessment sheet (ES)'!JCT76</f>
        <v>0</v>
      </c>
      <c r="JCY76" s="2">
        <f>'Assessment sheet (ES)'!JDA76</f>
        <v>0</v>
      </c>
      <c r="JCZ76" s="2">
        <f>'Assessment sheet (ES)'!JDB76</f>
        <v>0</v>
      </c>
      <c r="JDG76" s="2">
        <f>'Assessment sheet (ES)'!JDI76</f>
        <v>0</v>
      </c>
      <c r="JDH76" s="2">
        <f>'Assessment sheet (ES)'!JDJ76</f>
        <v>0</v>
      </c>
      <c r="JDO76" s="2">
        <f>'Assessment sheet (ES)'!JDQ76</f>
        <v>0</v>
      </c>
      <c r="JDP76" s="2">
        <f>'Assessment sheet (ES)'!JDR76</f>
        <v>0</v>
      </c>
      <c r="JDW76" s="2">
        <f>'Assessment sheet (ES)'!JDY76</f>
        <v>0</v>
      </c>
      <c r="JDX76" s="2">
        <f>'Assessment sheet (ES)'!JDZ76</f>
        <v>0</v>
      </c>
      <c r="JEE76" s="2">
        <f>'Assessment sheet (ES)'!JEG76</f>
        <v>0</v>
      </c>
      <c r="JEF76" s="2">
        <f>'Assessment sheet (ES)'!JEH76</f>
        <v>0</v>
      </c>
      <c r="JEM76" s="2">
        <f>'Assessment sheet (ES)'!JEO76</f>
        <v>0</v>
      </c>
      <c r="JEN76" s="2">
        <f>'Assessment sheet (ES)'!JEP76</f>
        <v>0</v>
      </c>
      <c r="JEU76" s="2">
        <f>'Assessment sheet (ES)'!JEW76</f>
        <v>0</v>
      </c>
      <c r="JEV76" s="2">
        <f>'Assessment sheet (ES)'!JEX76</f>
        <v>0</v>
      </c>
      <c r="JFC76" s="2">
        <f>'Assessment sheet (ES)'!JFE76</f>
        <v>0</v>
      </c>
      <c r="JFD76" s="2">
        <f>'Assessment sheet (ES)'!JFF76</f>
        <v>0</v>
      </c>
      <c r="JFK76" s="2">
        <f>'Assessment sheet (ES)'!JFM76</f>
        <v>0</v>
      </c>
      <c r="JFL76" s="2">
        <f>'Assessment sheet (ES)'!JFN76</f>
        <v>0</v>
      </c>
      <c r="JFS76" s="2">
        <f>'Assessment sheet (ES)'!JFU76</f>
        <v>0</v>
      </c>
      <c r="JFT76" s="2">
        <f>'Assessment sheet (ES)'!JFV76</f>
        <v>0</v>
      </c>
      <c r="JGA76" s="2">
        <f>'Assessment sheet (ES)'!JGC76</f>
        <v>0</v>
      </c>
      <c r="JGB76" s="2">
        <f>'Assessment sheet (ES)'!JGD76</f>
        <v>0</v>
      </c>
      <c r="JGI76" s="2">
        <f>'Assessment sheet (ES)'!JGK76</f>
        <v>0</v>
      </c>
      <c r="JGJ76" s="2">
        <f>'Assessment sheet (ES)'!JGL76</f>
        <v>0</v>
      </c>
      <c r="JGQ76" s="2">
        <f>'Assessment sheet (ES)'!JGS76</f>
        <v>0</v>
      </c>
      <c r="JGR76" s="2">
        <f>'Assessment sheet (ES)'!JGT76</f>
        <v>0</v>
      </c>
      <c r="JGY76" s="2">
        <f>'Assessment sheet (ES)'!JHA76</f>
        <v>0</v>
      </c>
      <c r="JGZ76" s="2">
        <f>'Assessment sheet (ES)'!JHB76</f>
        <v>0</v>
      </c>
      <c r="JHG76" s="2">
        <f>'Assessment sheet (ES)'!JHI76</f>
        <v>0</v>
      </c>
      <c r="JHH76" s="2">
        <f>'Assessment sheet (ES)'!JHJ76</f>
        <v>0</v>
      </c>
      <c r="JHO76" s="2">
        <f>'Assessment sheet (ES)'!JHQ76</f>
        <v>0</v>
      </c>
      <c r="JHP76" s="2">
        <f>'Assessment sheet (ES)'!JHR76</f>
        <v>0</v>
      </c>
      <c r="JHW76" s="2">
        <f>'Assessment sheet (ES)'!JHY76</f>
        <v>0</v>
      </c>
      <c r="JHX76" s="2">
        <f>'Assessment sheet (ES)'!JHZ76</f>
        <v>0</v>
      </c>
      <c r="JIE76" s="2">
        <f>'Assessment sheet (ES)'!JIG76</f>
        <v>0</v>
      </c>
      <c r="JIF76" s="2">
        <f>'Assessment sheet (ES)'!JIH76</f>
        <v>0</v>
      </c>
      <c r="JIM76" s="2">
        <f>'Assessment sheet (ES)'!JIO76</f>
        <v>0</v>
      </c>
      <c r="JIN76" s="2">
        <f>'Assessment sheet (ES)'!JIP76</f>
        <v>0</v>
      </c>
      <c r="JIU76" s="2">
        <f>'Assessment sheet (ES)'!JIW76</f>
        <v>0</v>
      </c>
      <c r="JIV76" s="2">
        <f>'Assessment sheet (ES)'!JIX76</f>
        <v>0</v>
      </c>
      <c r="JJC76" s="2">
        <f>'Assessment sheet (ES)'!JJE76</f>
        <v>0</v>
      </c>
      <c r="JJD76" s="2">
        <f>'Assessment sheet (ES)'!JJF76</f>
        <v>0</v>
      </c>
      <c r="JJK76" s="2">
        <f>'Assessment sheet (ES)'!JJM76</f>
        <v>0</v>
      </c>
      <c r="JJL76" s="2">
        <f>'Assessment sheet (ES)'!JJN76</f>
        <v>0</v>
      </c>
      <c r="JJS76" s="2">
        <f>'Assessment sheet (ES)'!JJU76</f>
        <v>0</v>
      </c>
      <c r="JJT76" s="2">
        <f>'Assessment sheet (ES)'!JJV76</f>
        <v>0</v>
      </c>
      <c r="JKA76" s="2">
        <f>'Assessment sheet (ES)'!JKC76</f>
        <v>0</v>
      </c>
      <c r="JKB76" s="2">
        <f>'Assessment sheet (ES)'!JKD76</f>
        <v>0</v>
      </c>
      <c r="JKI76" s="2">
        <f>'Assessment sheet (ES)'!JKK76</f>
        <v>0</v>
      </c>
      <c r="JKJ76" s="2">
        <f>'Assessment sheet (ES)'!JKL76</f>
        <v>0</v>
      </c>
      <c r="JKQ76" s="2">
        <f>'Assessment sheet (ES)'!JKS76</f>
        <v>0</v>
      </c>
      <c r="JKR76" s="2">
        <f>'Assessment sheet (ES)'!JKT76</f>
        <v>0</v>
      </c>
      <c r="JKY76" s="2">
        <f>'Assessment sheet (ES)'!JLA76</f>
        <v>0</v>
      </c>
      <c r="JKZ76" s="2">
        <f>'Assessment sheet (ES)'!JLB76</f>
        <v>0</v>
      </c>
      <c r="JLG76" s="2">
        <f>'Assessment sheet (ES)'!JLI76</f>
        <v>0</v>
      </c>
      <c r="JLH76" s="2">
        <f>'Assessment sheet (ES)'!JLJ76</f>
        <v>0</v>
      </c>
      <c r="JLO76" s="2">
        <f>'Assessment sheet (ES)'!JLQ76</f>
        <v>0</v>
      </c>
      <c r="JLP76" s="2">
        <f>'Assessment sheet (ES)'!JLR76</f>
        <v>0</v>
      </c>
      <c r="JLW76" s="2">
        <f>'Assessment sheet (ES)'!JLY76</f>
        <v>0</v>
      </c>
      <c r="JLX76" s="2">
        <f>'Assessment sheet (ES)'!JLZ76</f>
        <v>0</v>
      </c>
      <c r="JME76" s="2">
        <f>'Assessment sheet (ES)'!JMG76</f>
        <v>0</v>
      </c>
      <c r="JMF76" s="2">
        <f>'Assessment sheet (ES)'!JMH76</f>
        <v>0</v>
      </c>
      <c r="JMM76" s="2">
        <f>'Assessment sheet (ES)'!JMO76</f>
        <v>0</v>
      </c>
      <c r="JMN76" s="2">
        <f>'Assessment sheet (ES)'!JMP76</f>
        <v>0</v>
      </c>
      <c r="JMU76" s="2">
        <f>'Assessment sheet (ES)'!JMW76</f>
        <v>0</v>
      </c>
      <c r="JMV76" s="2">
        <f>'Assessment sheet (ES)'!JMX76</f>
        <v>0</v>
      </c>
      <c r="JNC76" s="2">
        <f>'Assessment sheet (ES)'!JNE76</f>
        <v>0</v>
      </c>
      <c r="JND76" s="2">
        <f>'Assessment sheet (ES)'!JNF76</f>
        <v>0</v>
      </c>
      <c r="JNK76" s="2">
        <f>'Assessment sheet (ES)'!JNM76</f>
        <v>0</v>
      </c>
      <c r="JNL76" s="2">
        <f>'Assessment sheet (ES)'!JNN76</f>
        <v>0</v>
      </c>
      <c r="JNS76" s="2">
        <f>'Assessment sheet (ES)'!JNU76</f>
        <v>0</v>
      </c>
      <c r="JNT76" s="2">
        <f>'Assessment sheet (ES)'!JNV76</f>
        <v>0</v>
      </c>
      <c r="JOA76" s="2">
        <f>'Assessment sheet (ES)'!JOC76</f>
        <v>0</v>
      </c>
      <c r="JOB76" s="2">
        <f>'Assessment sheet (ES)'!JOD76</f>
        <v>0</v>
      </c>
      <c r="JOI76" s="2">
        <f>'Assessment sheet (ES)'!JOK76</f>
        <v>0</v>
      </c>
      <c r="JOJ76" s="2">
        <f>'Assessment sheet (ES)'!JOL76</f>
        <v>0</v>
      </c>
      <c r="JOQ76" s="2">
        <f>'Assessment sheet (ES)'!JOS76</f>
        <v>0</v>
      </c>
      <c r="JOR76" s="2">
        <f>'Assessment sheet (ES)'!JOT76</f>
        <v>0</v>
      </c>
      <c r="JOY76" s="2">
        <f>'Assessment sheet (ES)'!JPA76</f>
        <v>0</v>
      </c>
      <c r="JOZ76" s="2">
        <f>'Assessment sheet (ES)'!JPB76</f>
        <v>0</v>
      </c>
      <c r="JPG76" s="2">
        <f>'Assessment sheet (ES)'!JPI76</f>
        <v>0</v>
      </c>
      <c r="JPH76" s="2">
        <f>'Assessment sheet (ES)'!JPJ76</f>
        <v>0</v>
      </c>
      <c r="JPO76" s="2">
        <f>'Assessment sheet (ES)'!JPQ76</f>
        <v>0</v>
      </c>
      <c r="JPP76" s="2">
        <f>'Assessment sheet (ES)'!JPR76</f>
        <v>0</v>
      </c>
      <c r="JPW76" s="2">
        <f>'Assessment sheet (ES)'!JPY76</f>
        <v>0</v>
      </c>
      <c r="JPX76" s="2">
        <f>'Assessment sheet (ES)'!JPZ76</f>
        <v>0</v>
      </c>
      <c r="JQE76" s="2">
        <f>'Assessment sheet (ES)'!JQG76</f>
        <v>0</v>
      </c>
      <c r="JQF76" s="2">
        <f>'Assessment sheet (ES)'!JQH76</f>
        <v>0</v>
      </c>
      <c r="JQM76" s="2">
        <f>'Assessment sheet (ES)'!JQO76</f>
        <v>0</v>
      </c>
      <c r="JQN76" s="2">
        <f>'Assessment sheet (ES)'!JQP76</f>
        <v>0</v>
      </c>
      <c r="JQU76" s="2">
        <f>'Assessment sheet (ES)'!JQW76</f>
        <v>0</v>
      </c>
      <c r="JQV76" s="2">
        <f>'Assessment sheet (ES)'!JQX76</f>
        <v>0</v>
      </c>
      <c r="JRC76" s="2">
        <f>'Assessment sheet (ES)'!JRE76</f>
        <v>0</v>
      </c>
      <c r="JRD76" s="2">
        <f>'Assessment sheet (ES)'!JRF76</f>
        <v>0</v>
      </c>
      <c r="JRK76" s="2">
        <f>'Assessment sheet (ES)'!JRM76</f>
        <v>0</v>
      </c>
      <c r="JRL76" s="2">
        <f>'Assessment sheet (ES)'!JRN76</f>
        <v>0</v>
      </c>
      <c r="JRS76" s="2">
        <f>'Assessment sheet (ES)'!JRU76</f>
        <v>0</v>
      </c>
      <c r="JRT76" s="2">
        <f>'Assessment sheet (ES)'!JRV76</f>
        <v>0</v>
      </c>
      <c r="JSA76" s="2">
        <f>'Assessment sheet (ES)'!JSC76</f>
        <v>0</v>
      </c>
      <c r="JSB76" s="2">
        <f>'Assessment sheet (ES)'!JSD76</f>
        <v>0</v>
      </c>
      <c r="JSI76" s="2">
        <f>'Assessment sheet (ES)'!JSK76</f>
        <v>0</v>
      </c>
      <c r="JSJ76" s="2">
        <f>'Assessment sheet (ES)'!JSL76</f>
        <v>0</v>
      </c>
      <c r="JSQ76" s="2">
        <f>'Assessment sheet (ES)'!JSS76</f>
        <v>0</v>
      </c>
      <c r="JSR76" s="2">
        <f>'Assessment sheet (ES)'!JST76</f>
        <v>0</v>
      </c>
      <c r="JSY76" s="2">
        <f>'Assessment sheet (ES)'!JTA76</f>
        <v>0</v>
      </c>
      <c r="JSZ76" s="2">
        <f>'Assessment sheet (ES)'!JTB76</f>
        <v>0</v>
      </c>
      <c r="JTG76" s="2">
        <f>'Assessment sheet (ES)'!JTI76</f>
        <v>0</v>
      </c>
      <c r="JTH76" s="2">
        <f>'Assessment sheet (ES)'!JTJ76</f>
        <v>0</v>
      </c>
      <c r="JTO76" s="2">
        <f>'Assessment sheet (ES)'!JTQ76</f>
        <v>0</v>
      </c>
      <c r="JTP76" s="2">
        <f>'Assessment sheet (ES)'!JTR76</f>
        <v>0</v>
      </c>
      <c r="JTW76" s="2">
        <f>'Assessment sheet (ES)'!JTY76</f>
        <v>0</v>
      </c>
      <c r="JTX76" s="2">
        <f>'Assessment sheet (ES)'!JTZ76</f>
        <v>0</v>
      </c>
      <c r="JUE76" s="2">
        <f>'Assessment sheet (ES)'!JUG76</f>
        <v>0</v>
      </c>
      <c r="JUF76" s="2">
        <f>'Assessment sheet (ES)'!JUH76</f>
        <v>0</v>
      </c>
      <c r="JUM76" s="2">
        <f>'Assessment sheet (ES)'!JUO76</f>
        <v>0</v>
      </c>
      <c r="JUN76" s="2">
        <f>'Assessment sheet (ES)'!JUP76</f>
        <v>0</v>
      </c>
      <c r="JUU76" s="2">
        <f>'Assessment sheet (ES)'!JUW76</f>
        <v>0</v>
      </c>
      <c r="JUV76" s="2">
        <f>'Assessment sheet (ES)'!JUX76</f>
        <v>0</v>
      </c>
      <c r="JVC76" s="2">
        <f>'Assessment sheet (ES)'!JVE76</f>
        <v>0</v>
      </c>
      <c r="JVD76" s="2">
        <f>'Assessment sheet (ES)'!JVF76</f>
        <v>0</v>
      </c>
      <c r="JVK76" s="2">
        <f>'Assessment sheet (ES)'!JVM76</f>
        <v>0</v>
      </c>
      <c r="JVL76" s="2">
        <f>'Assessment sheet (ES)'!JVN76</f>
        <v>0</v>
      </c>
      <c r="JVS76" s="2">
        <f>'Assessment sheet (ES)'!JVU76</f>
        <v>0</v>
      </c>
      <c r="JVT76" s="2">
        <f>'Assessment sheet (ES)'!JVV76</f>
        <v>0</v>
      </c>
      <c r="JWA76" s="2">
        <f>'Assessment sheet (ES)'!JWC76</f>
        <v>0</v>
      </c>
      <c r="JWB76" s="2">
        <f>'Assessment sheet (ES)'!JWD76</f>
        <v>0</v>
      </c>
      <c r="JWI76" s="2">
        <f>'Assessment sheet (ES)'!JWK76</f>
        <v>0</v>
      </c>
      <c r="JWJ76" s="2">
        <f>'Assessment sheet (ES)'!JWL76</f>
        <v>0</v>
      </c>
      <c r="JWQ76" s="2">
        <f>'Assessment sheet (ES)'!JWS76</f>
        <v>0</v>
      </c>
      <c r="JWR76" s="2">
        <f>'Assessment sheet (ES)'!JWT76</f>
        <v>0</v>
      </c>
      <c r="JWY76" s="2">
        <f>'Assessment sheet (ES)'!JXA76</f>
        <v>0</v>
      </c>
      <c r="JWZ76" s="2">
        <f>'Assessment sheet (ES)'!JXB76</f>
        <v>0</v>
      </c>
      <c r="JXG76" s="2">
        <f>'Assessment sheet (ES)'!JXI76</f>
        <v>0</v>
      </c>
      <c r="JXH76" s="2">
        <f>'Assessment sheet (ES)'!JXJ76</f>
        <v>0</v>
      </c>
      <c r="JXO76" s="2">
        <f>'Assessment sheet (ES)'!JXQ76</f>
        <v>0</v>
      </c>
      <c r="JXP76" s="2">
        <f>'Assessment sheet (ES)'!JXR76</f>
        <v>0</v>
      </c>
      <c r="JXW76" s="2">
        <f>'Assessment sheet (ES)'!JXY76</f>
        <v>0</v>
      </c>
      <c r="JXX76" s="2">
        <f>'Assessment sheet (ES)'!JXZ76</f>
        <v>0</v>
      </c>
      <c r="JYE76" s="2">
        <f>'Assessment sheet (ES)'!JYG76</f>
        <v>0</v>
      </c>
      <c r="JYF76" s="2">
        <f>'Assessment sheet (ES)'!JYH76</f>
        <v>0</v>
      </c>
      <c r="JYM76" s="2">
        <f>'Assessment sheet (ES)'!JYO76</f>
        <v>0</v>
      </c>
      <c r="JYN76" s="2">
        <f>'Assessment sheet (ES)'!JYP76</f>
        <v>0</v>
      </c>
      <c r="JYU76" s="2">
        <f>'Assessment sheet (ES)'!JYW76</f>
        <v>0</v>
      </c>
      <c r="JYV76" s="2">
        <f>'Assessment sheet (ES)'!JYX76</f>
        <v>0</v>
      </c>
      <c r="JZC76" s="2">
        <f>'Assessment sheet (ES)'!JZE76</f>
        <v>0</v>
      </c>
      <c r="JZD76" s="2">
        <f>'Assessment sheet (ES)'!JZF76</f>
        <v>0</v>
      </c>
      <c r="JZK76" s="2">
        <f>'Assessment sheet (ES)'!JZM76</f>
        <v>0</v>
      </c>
      <c r="JZL76" s="2">
        <f>'Assessment sheet (ES)'!JZN76</f>
        <v>0</v>
      </c>
      <c r="JZS76" s="2">
        <f>'Assessment sheet (ES)'!JZU76</f>
        <v>0</v>
      </c>
      <c r="JZT76" s="2">
        <f>'Assessment sheet (ES)'!JZV76</f>
        <v>0</v>
      </c>
      <c r="KAA76" s="2">
        <f>'Assessment sheet (ES)'!KAC76</f>
        <v>0</v>
      </c>
      <c r="KAB76" s="2">
        <f>'Assessment sheet (ES)'!KAD76</f>
        <v>0</v>
      </c>
      <c r="KAI76" s="2">
        <f>'Assessment sheet (ES)'!KAK76</f>
        <v>0</v>
      </c>
      <c r="KAJ76" s="2">
        <f>'Assessment sheet (ES)'!KAL76</f>
        <v>0</v>
      </c>
      <c r="KAQ76" s="2">
        <f>'Assessment sheet (ES)'!KAS76</f>
        <v>0</v>
      </c>
      <c r="KAR76" s="2">
        <f>'Assessment sheet (ES)'!KAT76</f>
        <v>0</v>
      </c>
      <c r="KAY76" s="2">
        <f>'Assessment sheet (ES)'!KBA76</f>
        <v>0</v>
      </c>
      <c r="KAZ76" s="2">
        <f>'Assessment sheet (ES)'!KBB76</f>
        <v>0</v>
      </c>
      <c r="KBG76" s="2">
        <f>'Assessment sheet (ES)'!KBI76</f>
        <v>0</v>
      </c>
      <c r="KBH76" s="2">
        <f>'Assessment sheet (ES)'!KBJ76</f>
        <v>0</v>
      </c>
      <c r="KBO76" s="2">
        <f>'Assessment sheet (ES)'!KBQ76</f>
        <v>0</v>
      </c>
      <c r="KBP76" s="2">
        <f>'Assessment sheet (ES)'!KBR76</f>
        <v>0</v>
      </c>
      <c r="KBW76" s="2">
        <f>'Assessment sheet (ES)'!KBY76</f>
        <v>0</v>
      </c>
      <c r="KBX76" s="2">
        <f>'Assessment sheet (ES)'!KBZ76</f>
        <v>0</v>
      </c>
      <c r="KCE76" s="2">
        <f>'Assessment sheet (ES)'!KCG76</f>
        <v>0</v>
      </c>
      <c r="KCF76" s="2">
        <f>'Assessment sheet (ES)'!KCH76</f>
        <v>0</v>
      </c>
      <c r="KCM76" s="2">
        <f>'Assessment sheet (ES)'!KCO76</f>
        <v>0</v>
      </c>
      <c r="KCN76" s="2">
        <f>'Assessment sheet (ES)'!KCP76</f>
        <v>0</v>
      </c>
      <c r="KCU76" s="2">
        <f>'Assessment sheet (ES)'!KCW76</f>
        <v>0</v>
      </c>
      <c r="KCV76" s="2">
        <f>'Assessment sheet (ES)'!KCX76</f>
        <v>0</v>
      </c>
      <c r="KDC76" s="2">
        <f>'Assessment sheet (ES)'!KDE76</f>
        <v>0</v>
      </c>
      <c r="KDD76" s="2">
        <f>'Assessment sheet (ES)'!KDF76</f>
        <v>0</v>
      </c>
      <c r="KDK76" s="2">
        <f>'Assessment sheet (ES)'!KDM76</f>
        <v>0</v>
      </c>
      <c r="KDL76" s="2">
        <f>'Assessment sheet (ES)'!KDN76</f>
        <v>0</v>
      </c>
      <c r="KDS76" s="2">
        <f>'Assessment sheet (ES)'!KDU76</f>
        <v>0</v>
      </c>
      <c r="KDT76" s="2">
        <f>'Assessment sheet (ES)'!KDV76</f>
        <v>0</v>
      </c>
      <c r="KEA76" s="2">
        <f>'Assessment sheet (ES)'!KEC76</f>
        <v>0</v>
      </c>
      <c r="KEB76" s="2">
        <f>'Assessment sheet (ES)'!KED76</f>
        <v>0</v>
      </c>
      <c r="KEI76" s="2">
        <f>'Assessment sheet (ES)'!KEK76</f>
        <v>0</v>
      </c>
      <c r="KEJ76" s="2">
        <f>'Assessment sheet (ES)'!KEL76</f>
        <v>0</v>
      </c>
      <c r="KEQ76" s="2">
        <f>'Assessment sheet (ES)'!KES76</f>
        <v>0</v>
      </c>
      <c r="KER76" s="2">
        <f>'Assessment sheet (ES)'!KET76</f>
        <v>0</v>
      </c>
      <c r="KEY76" s="2">
        <f>'Assessment sheet (ES)'!KFA76</f>
        <v>0</v>
      </c>
      <c r="KEZ76" s="2">
        <f>'Assessment sheet (ES)'!KFB76</f>
        <v>0</v>
      </c>
      <c r="KFG76" s="2">
        <f>'Assessment sheet (ES)'!KFI76</f>
        <v>0</v>
      </c>
      <c r="KFH76" s="2">
        <f>'Assessment sheet (ES)'!KFJ76</f>
        <v>0</v>
      </c>
      <c r="KFO76" s="2">
        <f>'Assessment sheet (ES)'!KFQ76</f>
        <v>0</v>
      </c>
      <c r="KFP76" s="2">
        <f>'Assessment sheet (ES)'!KFR76</f>
        <v>0</v>
      </c>
      <c r="KFW76" s="2">
        <f>'Assessment sheet (ES)'!KFY76</f>
        <v>0</v>
      </c>
      <c r="KFX76" s="2">
        <f>'Assessment sheet (ES)'!KFZ76</f>
        <v>0</v>
      </c>
      <c r="KGE76" s="2">
        <f>'Assessment sheet (ES)'!KGG76</f>
        <v>0</v>
      </c>
      <c r="KGF76" s="2">
        <f>'Assessment sheet (ES)'!KGH76</f>
        <v>0</v>
      </c>
      <c r="KGM76" s="2">
        <f>'Assessment sheet (ES)'!KGO76</f>
        <v>0</v>
      </c>
      <c r="KGN76" s="2">
        <f>'Assessment sheet (ES)'!KGP76</f>
        <v>0</v>
      </c>
      <c r="KGU76" s="2">
        <f>'Assessment sheet (ES)'!KGW76</f>
        <v>0</v>
      </c>
      <c r="KGV76" s="2">
        <f>'Assessment sheet (ES)'!KGX76</f>
        <v>0</v>
      </c>
      <c r="KHC76" s="2">
        <f>'Assessment sheet (ES)'!KHE76</f>
        <v>0</v>
      </c>
      <c r="KHD76" s="2">
        <f>'Assessment sheet (ES)'!KHF76</f>
        <v>0</v>
      </c>
      <c r="KHK76" s="2">
        <f>'Assessment sheet (ES)'!KHM76</f>
        <v>0</v>
      </c>
      <c r="KHL76" s="2">
        <f>'Assessment sheet (ES)'!KHN76</f>
        <v>0</v>
      </c>
      <c r="KHS76" s="2">
        <f>'Assessment sheet (ES)'!KHU76</f>
        <v>0</v>
      </c>
      <c r="KHT76" s="2">
        <f>'Assessment sheet (ES)'!KHV76</f>
        <v>0</v>
      </c>
      <c r="KIA76" s="2">
        <f>'Assessment sheet (ES)'!KIC76</f>
        <v>0</v>
      </c>
      <c r="KIB76" s="2">
        <f>'Assessment sheet (ES)'!KID76</f>
        <v>0</v>
      </c>
      <c r="KII76" s="2">
        <f>'Assessment sheet (ES)'!KIK76</f>
        <v>0</v>
      </c>
      <c r="KIJ76" s="2">
        <f>'Assessment sheet (ES)'!KIL76</f>
        <v>0</v>
      </c>
      <c r="KIQ76" s="2">
        <f>'Assessment sheet (ES)'!KIS76</f>
        <v>0</v>
      </c>
      <c r="KIR76" s="2">
        <f>'Assessment sheet (ES)'!KIT76</f>
        <v>0</v>
      </c>
      <c r="KIY76" s="2">
        <f>'Assessment sheet (ES)'!KJA76</f>
        <v>0</v>
      </c>
      <c r="KIZ76" s="2">
        <f>'Assessment sheet (ES)'!KJB76</f>
        <v>0</v>
      </c>
      <c r="KJG76" s="2">
        <f>'Assessment sheet (ES)'!KJI76</f>
        <v>0</v>
      </c>
      <c r="KJH76" s="2">
        <f>'Assessment sheet (ES)'!KJJ76</f>
        <v>0</v>
      </c>
      <c r="KJO76" s="2">
        <f>'Assessment sheet (ES)'!KJQ76</f>
        <v>0</v>
      </c>
      <c r="KJP76" s="2">
        <f>'Assessment sheet (ES)'!KJR76</f>
        <v>0</v>
      </c>
      <c r="KJW76" s="2">
        <f>'Assessment sheet (ES)'!KJY76</f>
        <v>0</v>
      </c>
      <c r="KJX76" s="2">
        <f>'Assessment sheet (ES)'!KJZ76</f>
        <v>0</v>
      </c>
      <c r="KKE76" s="2">
        <f>'Assessment sheet (ES)'!KKG76</f>
        <v>0</v>
      </c>
      <c r="KKF76" s="2">
        <f>'Assessment sheet (ES)'!KKH76</f>
        <v>0</v>
      </c>
      <c r="KKM76" s="2">
        <f>'Assessment sheet (ES)'!KKO76</f>
        <v>0</v>
      </c>
      <c r="KKN76" s="2">
        <f>'Assessment sheet (ES)'!KKP76</f>
        <v>0</v>
      </c>
      <c r="KKU76" s="2">
        <f>'Assessment sheet (ES)'!KKW76</f>
        <v>0</v>
      </c>
      <c r="KKV76" s="2">
        <f>'Assessment sheet (ES)'!KKX76</f>
        <v>0</v>
      </c>
      <c r="KLC76" s="2">
        <f>'Assessment sheet (ES)'!KLE76</f>
        <v>0</v>
      </c>
      <c r="KLD76" s="2">
        <f>'Assessment sheet (ES)'!KLF76</f>
        <v>0</v>
      </c>
      <c r="KLK76" s="2">
        <f>'Assessment sheet (ES)'!KLM76</f>
        <v>0</v>
      </c>
      <c r="KLL76" s="2">
        <f>'Assessment sheet (ES)'!KLN76</f>
        <v>0</v>
      </c>
      <c r="KLS76" s="2">
        <f>'Assessment sheet (ES)'!KLU76</f>
        <v>0</v>
      </c>
      <c r="KLT76" s="2">
        <f>'Assessment sheet (ES)'!KLV76</f>
        <v>0</v>
      </c>
      <c r="KMA76" s="2">
        <f>'Assessment sheet (ES)'!KMC76</f>
        <v>0</v>
      </c>
      <c r="KMB76" s="2">
        <f>'Assessment sheet (ES)'!KMD76</f>
        <v>0</v>
      </c>
      <c r="KMI76" s="2">
        <f>'Assessment sheet (ES)'!KMK76</f>
        <v>0</v>
      </c>
      <c r="KMJ76" s="2">
        <f>'Assessment sheet (ES)'!KML76</f>
        <v>0</v>
      </c>
      <c r="KMQ76" s="2">
        <f>'Assessment sheet (ES)'!KMS76</f>
        <v>0</v>
      </c>
      <c r="KMR76" s="2">
        <f>'Assessment sheet (ES)'!KMT76</f>
        <v>0</v>
      </c>
      <c r="KMY76" s="2">
        <f>'Assessment sheet (ES)'!KNA76</f>
        <v>0</v>
      </c>
      <c r="KMZ76" s="2">
        <f>'Assessment sheet (ES)'!KNB76</f>
        <v>0</v>
      </c>
      <c r="KNG76" s="2">
        <f>'Assessment sheet (ES)'!KNI76</f>
        <v>0</v>
      </c>
      <c r="KNH76" s="2">
        <f>'Assessment sheet (ES)'!KNJ76</f>
        <v>0</v>
      </c>
      <c r="KNO76" s="2">
        <f>'Assessment sheet (ES)'!KNQ76</f>
        <v>0</v>
      </c>
      <c r="KNP76" s="2">
        <f>'Assessment sheet (ES)'!KNR76</f>
        <v>0</v>
      </c>
      <c r="KNW76" s="2">
        <f>'Assessment sheet (ES)'!KNY76</f>
        <v>0</v>
      </c>
      <c r="KNX76" s="2">
        <f>'Assessment sheet (ES)'!KNZ76</f>
        <v>0</v>
      </c>
      <c r="KOE76" s="2">
        <f>'Assessment sheet (ES)'!KOG76</f>
        <v>0</v>
      </c>
      <c r="KOF76" s="2">
        <f>'Assessment sheet (ES)'!KOH76</f>
        <v>0</v>
      </c>
      <c r="KOM76" s="2">
        <f>'Assessment sheet (ES)'!KOO76</f>
        <v>0</v>
      </c>
      <c r="KON76" s="2">
        <f>'Assessment sheet (ES)'!KOP76</f>
        <v>0</v>
      </c>
      <c r="KOU76" s="2">
        <f>'Assessment sheet (ES)'!KOW76</f>
        <v>0</v>
      </c>
      <c r="KOV76" s="2">
        <f>'Assessment sheet (ES)'!KOX76</f>
        <v>0</v>
      </c>
      <c r="KPC76" s="2">
        <f>'Assessment sheet (ES)'!KPE76</f>
        <v>0</v>
      </c>
      <c r="KPD76" s="2">
        <f>'Assessment sheet (ES)'!KPF76</f>
        <v>0</v>
      </c>
      <c r="KPK76" s="2">
        <f>'Assessment sheet (ES)'!KPM76</f>
        <v>0</v>
      </c>
      <c r="KPL76" s="2">
        <f>'Assessment sheet (ES)'!KPN76</f>
        <v>0</v>
      </c>
      <c r="KPS76" s="2">
        <f>'Assessment sheet (ES)'!KPU76</f>
        <v>0</v>
      </c>
      <c r="KPT76" s="2">
        <f>'Assessment sheet (ES)'!KPV76</f>
        <v>0</v>
      </c>
      <c r="KQA76" s="2">
        <f>'Assessment sheet (ES)'!KQC76</f>
        <v>0</v>
      </c>
      <c r="KQB76" s="2">
        <f>'Assessment sheet (ES)'!KQD76</f>
        <v>0</v>
      </c>
      <c r="KQI76" s="2">
        <f>'Assessment sheet (ES)'!KQK76</f>
        <v>0</v>
      </c>
      <c r="KQJ76" s="2">
        <f>'Assessment sheet (ES)'!KQL76</f>
        <v>0</v>
      </c>
      <c r="KQQ76" s="2">
        <f>'Assessment sheet (ES)'!KQS76</f>
        <v>0</v>
      </c>
      <c r="KQR76" s="2">
        <f>'Assessment sheet (ES)'!KQT76</f>
        <v>0</v>
      </c>
      <c r="KQY76" s="2">
        <f>'Assessment sheet (ES)'!KRA76</f>
        <v>0</v>
      </c>
      <c r="KQZ76" s="2">
        <f>'Assessment sheet (ES)'!KRB76</f>
        <v>0</v>
      </c>
      <c r="KRG76" s="2">
        <f>'Assessment sheet (ES)'!KRI76</f>
        <v>0</v>
      </c>
      <c r="KRH76" s="2">
        <f>'Assessment sheet (ES)'!KRJ76</f>
        <v>0</v>
      </c>
      <c r="KRO76" s="2">
        <f>'Assessment sheet (ES)'!KRQ76</f>
        <v>0</v>
      </c>
      <c r="KRP76" s="2">
        <f>'Assessment sheet (ES)'!KRR76</f>
        <v>0</v>
      </c>
      <c r="KRW76" s="2">
        <f>'Assessment sheet (ES)'!KRY76</f>
        <v>0</v>
      </c>
      <c r="KRX76" s="2">
        <f>'Assessment sheet (ES)'!KRZ76</f>
        <v>0</v>
      </c>
      <c r="KSE76" s="2">
        <f>'Assessment sheet (ES)'!KSG76</f>
        <v>0</v>
      </c>
      <c r="KSF76" s="2">
        <f>'Assessment sheet (ES)'!KSH76</f>
        <v>0</v>
      </c>
      <c r="KSM76" s="2">
        <f>'Assessment sheet (ES)'!KSO76</f>
        <v>0</v>
      </c>
      <c r="KSN76" s="2">
        <f>'Assessment sheet (ES)'!KSP76</f>
        <v>0</v>
      </c>
      <c r="KSU76" s="2">
        <f>'Assessment sheet (ES)'!KSW76</f>
        <v>0</v>
      </c>
      <c r="KSV76" s="2">
        <f>'Assessment sheet (ES)'!KSX76</f>
        <v>0</v>
      </c>
      <c r="KTC76" s="2">
        <f>'Assessment sheet (ES)'!KTE76</f>
        <v>0</v>
      </c>
      <c r="KTD76" s="2">
        <f>'Assessment sheet (ES)'!KTF76</f>
        <v>0</v>
      </c>
      <c r="KTK76" s="2">
        <f>'Assessment sheet (ES)'!KTM76</f>
        <v>0</v>
      </c>
      <c r="KTL76" s="2">
        <f>'Assessment sheet (ES)'!KTN76</f>
        <v>0</v>
      </c>
      <c r="KTS76" s="2">
        <f>'Assessment sheet (ES)'!KTU76</f>
        <v>0</v>
      </c>
      <c r="KTT76" s="2">
        <f>'Assessment sheet (ES)'!KTV76</f>
        <v>0</v>
      </c>
      <c r="KUA76" s="2">
        <f>'Assessment sheet (ES)'!KUC76</f>
        <v>0</v>
      </c>
      <c r="KUB76" s="2">
        <f>'Assessment sheet (ES)'!KUD76</f>
        <v>0</v>
      </c>
      <c r="KUI76" s="2">
        <f>'Assessment sheet (ES)'!KUK76</f>
        <v>0</v>
      </c>
      <c r="KUJ76" s="2">
        <f>'Assessment sheet (ES)'!KUL76</f>
        <v>0</v>
      </c>
      <c r="KUQ76" s="2">
        <f>'Assessment sheet (ES)'!KUS76</f>
        <v>0</v>
      </c>
      <c r="KUR76" s="2">
        <f>'Assessment sheet (ES)'!KUT76</f>
        <v>0</v>
      </c>
      <c r="KUY76" s="2">
        <f>'Assessment sheet (ES)'!KVA76</f>
        <v>0</v>
      </c>
      <c r="KUZ76" s="2">
        <f>'Assessment sheet (ES)'!KVB76</f>
        <v>0</v>
      </c>
      <c r="KVG76" s="2">
        <f>'Assessment sheet (ES)'!KVI76</f>
        <v>0</v>
      </c>
      <c r="KVH76" s="2">
        <f>'Assessment sheet (ES)'!KVJ76</f>
        <v>0</v>
      </c>
      <c r="KVO76" s="2">
        <f>'Assessment sheet (ES)'!KVQ76</f>
        <v>0</v>
      </c>
      <c r="KVP76" s="2">
        <f>'Assessment sheet (ES)'!KVR76</f>
        <v>0</v>
      </c>
      <c r="KVW76" s="2">
        <f>'Assessment sheet (ES)'!KVY76</f>
        <v>0</v>
      </c>
      <c r="KVX76" s="2">
        <f>'Assessment sheet (ES)'!KVZ76</f>
        <v>0</v>
      </c>
      <c r="KWE76" s="2">
        <f>'Assessment sheet (ES)'!KWG76</f>
        <v>0</v>
      </c>
      <c r="KWF76" s="2">
        <f>'Assessment sheet (ES)'!KWH76</f>
        <v>0</v>
      </c>
      <c r="KWM76" s="2">
        <f>'Assessment sheet (ES)'!KWO76</f>
        <v>0</v>
      </c>
      <c r="KWN76" s="2">
        <f>'Assessment sheet (ES)'!KWP76</f>
        <v>0</v>
      </c>
      <c r="KWU76" s="2">
        <f>'Assessment sheet (ES)'!KWW76</f>
        <v>0</v>
      </c>
      <c r="KWV76" s="2">
        <f>'Assessment sheet (ES)'!KWX76</f>
        <v>0</v>
      </c>
      <c r="KXC76" s="2">
        <f>'Assessment sheet (ES)'!KXE76</f>
        <v>0</v>
      </c>
      <c r="KXD76" s="2">
        <f>'Assessment sheet (ES)'!KXF76</f>
        <v>0</v>
      </c>
      <c r="KXK76" s="2">
        <f>'Assessment sheet (ES)'!KXM76</f>
        <v>0</v>
      </c>
      <c r="KXL76" s="2">
        <f>'Assessment sheet (ES)'!KXN76</f>
        <v>0</v>
      </c>
      <c r="KXS76" s="2">
        <f>'Assessment sheet (ES)'!KXU76</f>
        <v>0</v>
      </c>
      <c r="KXT76" s="2">
        <f>'Assessment sheet (ES)'!KXV76</f>
        <v>0</v>
      </c>
      <c r="KYA76" s="2">
        <f>'Assessment sheet (ES)'!KYC76</f>
        <v>0</v>
      </c>
      <c r="KYB76" s="2">
        <f>'Assessment sheet (ES)'!KYD76</f>
        <v>0</v>
      </c>
      <c r="KYI76" s="2">
        <f>'Assessment sheet (ES)'!KYK76</f>
        <v>0</v>
      </c>
      <c r="KYJ76" s="2">
        <f>'Assessment sheet (ES)'!KYL76</f>
        <v>0</v>
      </c>
      <c r="KYQ76" s="2">
        <f>'Assessment sheet (ES)'!KYS76</f>
        <v>0</v>
      </c>
      <c r="KYR76" s="2">
        <f>'Assessment sheet (ES)'!KYT76</f>
        <v>0</v>
      </c>
      <c r="KYY76" s="2">
        <f>'Assessment sheet (ES)'!KZA76</f>
        <v>0</v>
      </c>
      <c r="KYZ76" s="2">
        <f>'Assessment sheet (ES)'!KZB76</f>
        <v>0</v>
      </c>
      <c r="KZG76" s="2">
        <f>'Assessment sheet (ES)'!KZI76</f>
        <v>0</v>
      </c>
      <c r="KZH76" s="2">
        <f>'Assessment sheet (ES)'!KZJ76</f>
        <v>0</v>
      </c>
      <c r="KZO76" s="2">
        <f>'Assessment sheet (ES)'!KZQ76</f>
        <v>0</v>
      </c>
      <c r="KZP76" s="2">
        <f>'Assessment sheet (ES)'!KZR76</f>
        <v>0</v>
      </c>
      <c r="KZW76" s="2">
        <f>'Assessment sheet (ES)'!KZY76</f>
        <v>0</v>
      </c>
      <c r="KZX76" s="2">
        <f>'Assessment sheet (ES)'!KZZ76</f>
        <v>0</v>
      </c>
      <c r="LAE76" s="2">
        <f>'Assessment sheet (ES)'!LAG76</f>
        <v>0</v>
      </c>
      <c r="LAF76" s="2">
        <f>'Assessment sheet (ES)'!LAH76</f>
        <v>0</v>
      </c>
      <c r="LAM76" s="2">
        <f>'Assessment sheet (ES)'!LAO76</f>
        <v>0</v>
      </c>
      <c r="LAN76" s="2">
        <f>'Assessment sheet (ES)'!LAP76</f>
        <v>0</v>
      </c>
      <c r="LAU76" s="2">
        <f>'Assessment sheet (ES)'!LAW76</f>
        <v>0</v>
      </c>
      <c r="LAV76" s="2">
        <f>'Assessment sheet (ES)'!LAX76</f>
        <v>0</v>
      </c>
      <c r="LBC76" s="2">
        <f>'Assessment sheet (ES)'!LBE76</f>
        <v>0</v>
      </c>
      <c r="LBD76" s="2">
        <f>'Assessment sheet (ES)'!LBF76</f>
        <v>0</v>
      </c>
      <c r="LBK76" s="2">
        <f>'Assessment sheet (ES)'!LBM76</f>
        <v>0</v>
      </c>
      <c r="LBL76" s="2">
        <f>'Assessment sheet (ES)'!LBN76</f>
        <v>0</v>
      </c>
      <c r="LBS76" s="2">
        <f>'Assessment sheet (ES)'!LBU76</f>
        <v>0</v>
      </c>
      <c r="LBT76" s="2">
        <f>'Assessment sheet (ES)'!LBV76</f>
        <v>0</v>
      </c>
      <c r="LCA76" s="2">
        <f>'Assessment sheet (ES)'!LCC76</f>
        <v>0</v>
      </c>
      <c r="LCB76" s="2">
        <f>'Assessment sheet (ES)'!LCD76</f>
        <v>0</v>
      </c>
      <c r="LCI76" s="2">
        <f>'Assessment sheet (ES)'!LCK76</f>
        <v>0</v>
      </c>
      <c r="LCJ76" s="2">
        <f>'Assessment sheet (ES)'!LCL76</f>
        <v>0</v>
      </c>
      <c r="LCQ76" s="2">
        <f>'Assessment sheet (ES)'!LCS76</f>
        <v>0</v>
      </c>
      <c r="LCR76" s="2">
        <f>'Assessment sheet (ES)'!LCT76</f>
        <v>0</v>
      </c>
      <c r="LCY76" s="2">
        <f>'Assessment sheet (ES)'!LDA76</f>
        <v>0</v>
      </c>
      <c r="LCZ76" s="2">
        <f>'Assessment sheet (ES)'!LDB76</f>
        <v>0</v>
      </c>
      <c r="LDG76" s="2">
        <f>'Assessment sheet (ES)'!LDI76</f>
        <v>0</v>
      </c>
      <c r="LDH76" s="2">
        <f>'Assessment sheet (ES)'!LDJ76</f>
        <v>0</v>
      </c>
      <c r="LDO76" s="2">
        <f>'Assessment sheet (ES)'!LDQ76</f>
        <v>0</v>
      </c>
      <c r="LDP76" s="2">
        <f>'Assessment sheet (ES)'!LDR76</f>
        <v>0</v>
      </c>
      <c r="LDW76" s="2">
        <f>'Assessment sheet (ES)'!LDY76</f>
        <v>0</v>
      </c>
      <c r="LDX76" s="2">
        <f>'Assessment sheet (ES)'!LDZ76</f>
        <v>0</v>
      </c>
      <c r="LEE76" s="2">
        <f>'Assessment sheet (ES)'!LEG76</f>
        <v>0</v>
      </c>
      <c r="LEF76" s="2">
        <f>'Assessment sheet (ES)'!LEH76</f>
        <v>0</v>
      </c>
      <c r="LEM76" s="2">
        <f>'Assessment sheet (ES)'!LEO76</f>
        <v>0</v>
      </c>
      <c r="LEN76" s="2">
        <f>'Assessment sheet (ES)'!LEP76</f>
        <v>0</v>
      </c>
      <c r="LEU76" s="2">
        <f>'Assessment sheet (ES)'!LEW76</f>
        <v>0</v>
      </c>
      <c r="LEV76" s="2">
        <f>'Assessment sheet (ES)'!LEX76</f>
        <v>0</v>
      </c>
      <c r="LFC76" s="2">
        <f>'Assessment sheet (ES)'!LFE76</f>
        <v>0</v>
      </c>
      <c r="LFD76" s="2">
        <f>'Assessment sheet (ES)'!LFF76</f>
        <v>0</v>
      </c>
      <c r="LFK76" s="2">
        <f>'Assessment sheet (ES)'!LFM76</f>
        <v>0</v>
      </c>
      <c r="LFL76" s="2">
        <f>'Assessment sheet (ES)'!LFN76</f>
        <v>0</v>
      </c>
      <c r="LFS76" s="2">
        <f>'Assessment sheet (ES)'!LFU76</f>
        <v>0</v>
      </c>
      <c r="LFT76" s="2">
        <f>'Assessment sheet (ES)'!LFV76</f>
        <v>0</v>
      </c>
      <c r="LGA76" s="2">
        <f>'Assessment sheet (ES)'!LGC76</f>
        <v>0</v>
      </c>
      <c r="LGB76" s="2">
        <f>'Assessment sheet (ES)'!LGD76</f>
        <v>0</v>
      </c>
      <c r="LGI76" s="2">
        <f>'Assessment sheet (ES)'!LGK76</f>
        <v>0</v>
      </c>
      <c r="LGJ76" s="2">
        <f>'Assessment sheet (ES)'!LGL76</f>
        <v>0</v>
      </c>
      <c r="LGQ76" s="2">
        <f>'Assessment sheet (ES)'!LGS76</f>
        <v>0</v>
      </c>
      <c r="LGR76" s="2">
        <f>'Assessment sheet (ES)'!LGT76</f>
        <v>0</v>
      </c>
      <c r="LGY76" s="2">
        <f>'Assessment sheet (ES)'!LHA76</f>
        <v>0</v>
      </c>
      <c r="LGZ76" s="2">
        <f>'Assessment sheet (ES)'!LHB76</f>
        <v>0</v>
      </c>
      <c r="LHG76" s="2">
        <f>'Assessment sheet (ES)'!LHI76</f>
        <v>0</v>
      </c>
      <c r="LHH76" s="2">
        <f>'Assessment sheet (ES)'!LHJ76</f>
        <v>0</v>
      </c>
      <c r="LHO76" s="2">
        <f>'Assessment sheet (ES)'!LHQ76</f>
        <v>0</v>
      </c>
      <c r="LHP76" s="2">
        <f>'Assessment sheet (ES)'!LHR76</f>
        <v>0</v>
      </c>
      <c r="LHW76" s="2">
        <f>'Assessment sheet (ES)'!LHY76</f>
        <v>0</v>
      </c>
      <c r="LHX76" s="2">
        <f>'Assessment sheet (ES)'!LHZ76</f>
        <v>0</v>
      </c>
      <c r="LIE76" s="2">
        <f>'Assessment sheet (ES)'!LIG76</f>
        <v>0</v>
      </c>
      <c r="LIF76" s="2">
        <f>'Assessment sheet (ES)'!LIH76</f>
        <v>0</v>
      </c>
      <c r="LIM76" s="2">
        <f>'Assessment sheet (ES)'!LIO76</f>
        <v>0</v>
      </c>
      <c r="LIN76" s="2">
        <f>'Assessment sheet (ES)'!LIP76</f>
        <v>0</v>
      </c>
      <c r="LIU76" s="2">
        <f>'Assessment sheet (ES)'!LIW76</f>
        <v>0</v>
      </c>
      <c r="LIV76" s="2">
        <f>'Assessment sheet (ES)'!LIX76</f>
        <v>0</v>
      </c>
      <c r="LJC76" s="2">
        <f>'Assessment sheet (ES)'!LJE76</f>
        <v>0</v>
      </c>
      <c r="LJD76" s="2">
        <f>'Assessment sheet (ES)'!LJF76</f>
        <v>0</v>
      </c>
      <c r="LJK76" s="2">
        <f>'Assessment sheet (ES)'!LJM76</f>
        <v>0</v>
      </c>
      <c r="LJL76" s="2">
        <f>'Assessment sheet (ES)'!LJN76</f>
        <v>0</v>
      </c>
      <c r="LJS76" s="2">
        <f>'Assessment sheet (ES)'!LJU76</f>
        <v>0</v>
      </c>
      <c r="LJT76" s="2">
        <f>'Assessment sheet (ES)'!LJV76</f>
        <v>0</v>
      </c>
      <c r="LKA76" s="2">
        <f>'Assessment sheet (ES)'!LKC76</f>
        <v>0</v>
      </c>
      <c r="LKB76" s="2">
        <f>'Assessment sheet (ES)'!LKD76</f>
        <v>0</v>
      </c>
      <c r="LKI76" s="2">
        <f>'Assessment sheet (ES)'!LKK76</f>
        <v>0</v>
      </c>
      <c r="LKJ76" s="2">
        <f>'Assessment sheet (ES)'!LKL76</f>
        <v>0</v>
      </c>
      <c r="LKQ76" s="2">
        <f>'Assessment sheet (ES)'!LKS76</f>
        <v>0</v>
      </c>
      <c r="LKR76" s="2">
        <f>'Assessment sheet (ES)'!LKT76</f>
        <v>0</v>
      </c>
      <c r="LKY76" s="2">
        <f>'Assessment sheet (ES)'!LLA76</f>
        <v>0</v>
      </c>
      <c r="LKZ76" s="2">
        <f>'Assessment sheet (ES)'!LLB76</f>
        <v>0</v>
      </c>
      <c r="LLG76" s="2">
        <f>'Assessment sheet (ES)'!LLI76</f>
        <v>0</v>
      </c>
      <c r="LLH76" s="2">
        <f>'Assessment sheet (ES)'!LLJ76</f>
        <v>0</v>
      </c>
      <c r="LLO76" s="2">
        <f>'Assessment sheet (ES)'!LLQ76</f>
        <v>0</v>
      </c>
      <c r="LLP76" s="2">
        <f>'Assessment sheet (ES)'!LLR76</f>
        <v>0</v>
      </c>
      <c r="LLW76" s="2">
        <f>'Assessment sheet (ES)'!LLY76</f>
        <v>0</v>
      </c>
      <c r="LLX76" s="2">
        <f>'Assessment sheet (ES)'!LLZ76</f>
        <v>0</v>
      </c>
      <c r="LME76" s="2">
        <f>'Assessment sheet (ES)'!LMG76</f>
        <v>0</v>
      </c>
      <c r="LMF76" s="2">
        <f>'Assessment sheet (ES)'!LMH76</f>
        <v>0</v>
      </c>
      <c r="LMM76" s="2">
        <f>'Assessment sheet (ES)'!LMO76</f>
        <v>0</v>
      </c>
      <c r="LMN76" s="2">
        <f>'Assessment sheet (ES)'!LMP76</f>
        <v>0</v>
      </c>
      <c r="LMU76" s="2">
        <f>'Assessment sheet (ES)'!LMW76</f>
        <v>0</v>
      </c>
      <c r="LMV76" s="2">
        <f>'Assessment sheet (ES)'!LMX76</f>
        <v>0</v>
      </c>
      <c r="LNC76" s="2">
        <f>'Assessment sheet (ES)'!LNE76</f>
        <v>0</v>
      </c>
      <c r="LND76" s="2">
        <f>'Assessment sheet (ES)'!LNF76</f>
        <v>0</v>
      </c>
      <c r="LNK76" s="2">
        <f>'Assessment sheet (ES)'!LNM76</f>
        <v>0</v>
      </c>
      <c r="LNL76" s="2">
        <f>'Assessment sheet (ES)'!LNN76</f>
        <v>0</v>
      </c>
      <c r="LNS76" s="2">
        <f>'Assessment sheet (ES)'!LNU76</f>
        <v>0</v>
      </c>
      <c r="LNT76" s="2">
        <f>'Assessment sheet (ES)'!LNV76</f>
        <v>0</v>
      </c>
      <c r="LOA76" s="2">
        <f>'Assessment sheet (ES)'!LOC76</f>
        <v>0</v>
      </c>
      <c r="LOB76" s="2">
        <f>'Assessment sheet (ES)'!LOD76</f>
        <v>0</v>
      </c>
      <c r="LOI76" s="2">
        <f>'Assessment sheet (ES)'!LOK76</f>
        <v>0</v>
      </c>
      <c r="LOJ76" s="2">
        <f>'Assessment sheet (ES)'!LOL76</f>
        <v>0</v>
      </c>
      <c r="LOQ76" s="2">
        <f>'Assessment sheet (ES)'!LOS76</f>
        <v>0</v>
      </c>
      <c r="LOR76" s="2">
        <f>'Assessment sheet (ES)'!LOT76</f>
        <v>0</v>
      </c>
      <c r="LOY76" s="2">
        <f>'Assessment sheet (ES)'!LPA76</f>
        <v>0</v>
      </c>
      <c r="LOZ76" s="2">
        <f>'Assessment sheet (ES)'!LPB76</f>
        <v>0</v>
      </c>
      <c r="LPG76" s="2">
        <f>'Assessment sheet (ES)'!LPI76</f>
        <v>0</v>
      </c>
      <c r="LPH76" s="2">
        <f>'Assessment sheet (ES)'!LPJ76</f>
        <v>0</v>
      </c>
      <c r="LPO76" s="2">
        <f>'Assessment sheet (ES)'!LPQ76</f>
        <v>0</v>
      </c>
      <c r="LPP76" s="2">
        <f>'Assessment sheet (ES)'!LPR76</f>
        <v>0</v>
      </c>
      <c r="LPW76" s="2">
        <f>'Assessment sheet (ES)'!LPY76</f>
        <v>0</v>
      </c>
      <c r="LPX76" s="2">
        <f>'Assessment sheet (ES)'!LPZ76</f>
        <v>0</v>
      </c>
      <c r="LQE76" s="2">
        <f>'Assessment sheet (ES)'!LQG76</f>
        <v>0</v>
      </c>
      <c r="LQF76" s="2">
        <f>'Assessment sheet (ES)'!LQH76</f>
        <v>0</v>
      </c>
      <c r="LQM76" s="2">
        <f>'Assessment sheet (ES)'!LQO76</f>
        <v>0</v>
      </c>
      <c r="LQN76" s="2">
        <f>'Assessment sheet (ES)'!LQP76</f>
        <v>0</v>
      </c>
      <c r="LQU76" s="2">
        <f>'Assessment sheet (ES)'!LQW76</f>
        <v>0</v>
      </c>
      <c r="LQV76" s="2">
        <f>'Assessment sheet (ES)'!LQX76</f>
        <v>0</v>
      </c>
      <c r="LRC76" s="2">
        <f>'Assessment sheet (ES)'!LRE76</f>
        <v>0</v>
      </c>
      <c r="LRD76" s="2">
        <f>'Assessment sheet (ES)'!LRF76</f>
        <v>0</v>
      </c>
      <c r="LRK76" s="2">
        <f>'Assessment sheet (ES)'!LRM76</f>
        <v>0</v>
      </c>
      <c r="LRL76" s="2">
        <f>'Assessment sheet (ES)'!LRN76</f>
        <v>0</v>
      </c>
      <c r="LRS76" s="2">
        <f>'Assessment sheet (ES)'!LRU76</f>
        <v>0</v>
      </c>
      <c r="LRT76" s="2">
        <f>'Assessment sheet (ES)'!LRV76</f>
        <v>0</v>
      </c>
      <c r="LSA76" s="2">
        <f>'Assessment sheet (ES)'!LSC76</f>
        <v>0</v>
      </c>
      <c r="LSB76" s="2">
        <f>'Assessment sheet (ES)'!LSD76</f>
        <v>0</v>
      </c>
      <c r="LSI76" s="2">
        <f>'Assessment sheet (ES)'!LSK76</f>
        <v>0</v>
      </c>
      <c r="LSJ76" s="2">
        <f>'Assessment sheet (ES)'!LSL76</f>
        <v>0</v>
      </c>
      <c r="LSQ76" s="2">
        <f>'Assessment sheet (ES)'!LSS76</f>
        <v>0</v>
      </c>
      <c r="LSR76" s="2">
        <f>'Assessment sheet (ES)'!LST76</f>
        <v>0</v>
      </c>
      <c r="LSY76" s="2">
        <f>'Assessment sheet (ES)'!LTA76</f>
        <v>0</v>
      </c>
      <c r="LSZ76" s="2">
        <f>'Assessment sheet (ES)'!LTB76</f>
        <v>0</v>
      </c>
      <c r="LTG76" s="2">
        <f>'Assessment sheet (ES)'!LTI76</f>
        <v>0</v>
      </c>
      <c r="LTH76" s="2">
        <f>'Assessment sheet (ES)'!LTJ76</f>
        <v>0</v>
      </c>
      <c r="LTO76" s="2">
        <f>'Assessment sheet (ES)'!LTQ76</f>
        <v>0</v>
      </c>
      <c r="LTP76" s="2">
        <f>'Assessment sheet (ES)'!LTR76</f>
        <v>0</v>
      </c>
      <c r="LTW76" s="2">
        <f>'Assessment sheet (ES)'!LTY76</f>
        <v>0</v>
      </c>
      <c r="LTX76" s="2">
        <f>'Assessment sheet (ES)'!LTZ76</f>
        <v>0</v>
      </c>
      <c r="LUE76" s="2">
        <f>'Assessment sheet (ES)'!LUG76</f>
        <v>0</v>
      </c>
      <c r="LUF76" s="2">
        <f>'Assessment sheet (ES)'!LUH76</f>
        <v>0</v>
      </c>
      <c r="LUM76" s="2">
        <f>'Assessment sheet (ES)'!LUO76</f>
        <v>0</v>
      </c>
      <c r="LUN76" s="2">
        <f>'Assessment sheet (ES)'!LUP76</f>
        <v>0</v>
      </c>
      <c r="LUU76" s="2">
        <f>'Assessment sheet (ES)'!LUW76</f>
        <v>0</v>
      </c>
      <c r="LUV76" s="2">
        <f>'Assessment sheet (ES)'!LUX76</f>
        <v>0</v>
      </c>
      <c r="LVC76" s="2">
        <f>'Assessment sheet (ES)'!LVE76</f>
        <v>0</v>
      </c>
      <c r="LVD76" s="2">
        <f>'Assessment sheet (ES)'!LVF76</f>
        <v>0</v>
      </c>
      <c r="LVK76" s="2">
        <f>'Assessment sheet (ES)'!LVM76</f>
        <v>0</v>
      </c>
      <c r="LVL76" s="2">
        <f>'Assessment sheet (ES)'!LVN76</f>
        <v>0</v>
      </c>
      <c r="LVS76" s="2">
        <f>'Assessment sheet (ES)'!LVU76</f>
        <v>0</v>
      </c>
      <c r="LVT76" s="2">
        <f>'Assessment sheet (ES)'!LVV76</f>
        <v>0</v>
      </c>
      <c r="LWA76" s="2">
        <f>'Assessment sheet (ES)'!LWC76</f>
        <v>0</v>
      </c>
      <c r="LWB76" s="2">
        <f>'Assessment sheet (ES)'!LWD76</f>
        <v>0</v>
      </c>
      <c r="LWI76" s="2">
        <f>'Assessment sheet (ES)'!LWK76</f>
        <v>0</v>
      </c>
      <c r="LWJ76" s="2">
        <f>'Assessment sheet (ES)'!LWL76</f>
        <v>0</v>
      </c>
      <c r="LWQ76" s="2">
        <f>'Assessment sheet (ES)'!LWS76</f>
        <v>0</v>
      </c>
      <c r="LWR76" s="2">
        <f>'Assessment sheet (ES)'!LWT76</f>
        <v>0</v>
      </c>
      <c r="LWY76" s="2">
        <f>'Assessment sheet (ES)'!LXA76</f>
        <v>0</v>
      </c>
      <c r="LWZ76" s="2">
        <f>'Assessment sheet (ES)'!LXB76</f>
        <v>0</v>
      </c>
      <c r="LXG76" s="2">
        <f>'Assessment sheet (ES)'!LXI76</f>
        <v>0</v>
      </c>
      <c r="LXH76" s="2">
        <f>'Assessment sheet (ES)'!LXJ76</f>
        <v>0</v>
      </c>
      <c r="LXO76" s="2">
        <f>'Assessment sheet (ES)'!LXQ76</f>
        <v>0</v>
      </c>
      <c r="LXP76" s="2">
        <f>'Assessment sheet (ES)'!LXR76</f>
        <v>0</v>
      </c>
      <c r="LXW76" s="2">
        <f>'Assessment sheet (ES)'!LXY76</f>
        <v>0</v>
      </c>
      <c r="LXX76" s="2">
        <f>'Assessment sheet (ES)'!LXZ76</f>
        <v>0</v>
      </c>
      <c r="LYE76" s="2">
        <f>'Assessment sheet (ES)'!LYG76</f>
        <v>0</v>
      </c>
      <c r="LYF76" s="2">
        <f>'Assessment sheet (ES)'!LYH76</f>
        <v>0</v>
      </c>
      <c r="LYM76" s="2">
        <f>'Assessment sheet (ES)'!LYO76</f>
        <v>0</v>
      </c>
      <c r="LYN76" s="2">
        <f>'Assessment sheet (ES)'!LYP76</f>
        <v>0</v>
      </c>
      <c r="LYU76" s="2">
        <f>'Assessment sheet (ES)'!LYW76</f>
        <v>0</v>
      </c>
      <c r="LYV76" s="2">
        <f>'Assessment sheet (ES)'!LYX76</f>
        <v>0</v>
      </c>
      <c r="LZC76" s="2">
        <f>'Assessment sheet (ES)'!LZE76</f>
        <v>0</v>
      </c>
      <c r="LZD76" s="2">
        <f>'Assessment sheet (ES)'!LZF76</f>
        <v>0</v>
      </c>
      <c r="LZK76" s="2">
        <f>'Assessment sheet (ES)'!LZM76</f>
        <v>0</v>
      </c>
      <c r="LZL76" s="2">
        <f>'Assessment sheet (ES)'!LZN76</f>
        <v>0</v>
      </c>
      <c r="LZS76" s="2">
        <f>'Assessment sheet (ES)'!LZU76</f>
        <v>0</v>
      </c>
      <c r="LZT76" s="2">
        <f>'Assessment sheet (ES)'!LZV76</f>
        <v>0</v>
      </c>
      <c r="MAA76" s="2">
        <f>'Assessment sheet (ES)'!MAC76</f>
        <v>0</v>
      </c>
      <c r="MAB76" s="2">
        <f>'Assessment sheet (ES)'!MAD76</f>
        <v>0</v>
      </c>
      <c r="MAI76" s="2">
        <f>'Assessment sheet (ES)'!MAK76</f>
        <v>0</v>
      </c>
      <c r="MAJ76" s="2">
        <f>'Assessment sheet (ES)'!MAL76</f>
        <v>0</v>
      </c>
      <c r="MAQ76" s="2">
        <f>'Assessment sheet (ES)'!MAS76</f>
        <v>0</v>
      </c>
      <c r="MAR76" s="2">
        <f>'Assessment sheet (ES)'!MAT76</f>
        <v>0</v>
      </c>
      <c r="MAY76" s="2">
        <f>'Assessment sheet (ES)'!MBA76</f>
        <v>0</v>
      </c>
      <c r="MAZ76" s="2">
        <f>'Assessment sheet (ES)'!MBB76</f>
        <v>0</v>
      </c>
      <c r="MBG76" s="2">
        <f>'Assessment sheet (ES)'!MBI76</f>
        <v>0</v>
      </c>
      <c r="MBH76" s="2">
        <f>'Assessment sheet (ES)'!MBJ76</f>
        <v>0</v>
      </c>
      <c r="MBO76" s="2">
        <f>'Assessment sheet (ES)'!MBQ76</f>
        <v>0</v>
      </c>
      <c r="MBP76" s="2">
        <f>'Assessment sheet (ES)'!MBR76</f>
        <v>0</v>
      </c>
      <c r="MBW76" s="2">
        <f>'Assessment sheet (ES)'!MBY76</f>
        <v>0</v>
      </c>
      <c r="MBX76" s="2">
        <f>'Assessment sheet (ES)'!MBZ76</f>
        <v>0</v>
      </c>
      <c r="MCE76" s="2">
        <f>'Assessment sheet (ES)'!MCG76</f>
        <v>0</v>
      </c>
      <c r="MCF76" s="2">
        <f>'Assessment sheet (ES)'!MCH76</f>
        <v>0</v>
      </c>
      <c r="MCM76" s="2">
        <f>'Assessment sheet (ES)'!MCO76</f>
        <v>0</v>
      </c>
      <c r="MCN76" s="2">
        <f>'Assessment sheet (ES)'!MCP76</f>
        <v>0</v>
      </c>
      <c r="MCU76" s="2">
        <f>'Assessment sheet (ES)'!MCW76</f>
        <v>0</v>
      </c>
      <c r="MCV76" s="2">
        <f>'Assessment sheet (ES)'!MCX76</f>
        <v>0</v>
      </c>
      <c r="MDC76" s="2">
        <f>'Assessment sheet (ES)'!MDE76</f>
        <v>0</v>
      </c>
      <c r="MDD76" s="2">
        <f>'Assessment sheet (ES)'!MDF76</f>
        <v>0</v>
      </c>
      <c r="MDK76" s="2">
        <f>'Assessment sheet (ES)'!MDM76</f>
        <v>0</v>
      </c>
      <c r="MDL76" s="2">
        <f>'Assessment sheet (ES)'!MDN76</f>
        <v>0</v>
      </c>
      <c r="MDS76" s="2">
        <f>'Assessment sheet (ES)'!MDU76</f>
        <v>0</v>
      </c>
      <c r="MDT76" s="2">
        <f>'Assessment sheet (ES)'!MDV76</f>
        <v>0</v>
      </c>
      <c r="MEA76" s="2">
        <f>'Assessment sheet (ES)'!MEC76</f>
        <v>0</v>
      </c>
      <c r="MEB76" s="2">
        <f>'Assessment sheet (ES)'!MED76</f>
        <v>0</v>
      </c>
      <c r="MEI76" s="2">
        <f>'Assessment sheet (ES)'!MEK76</f>
        <v>0</v>
      </c>
      <c r="MEJ76" s="2">
        <f>'Assessment sheet (ES)'!MEL76</f>
        <v>0</v>
      </c>
      <c r="MEQ76" s="2">
        <f>'Assessment sheet (ES)'!MES76</f>
        <v>0</v>
      </c>
      <c r="MER76" s="2">
        <f>'Assessment sheet (ES)'!MET76</f>
        <v>0</v>
      </c>
      <c r="MEY76" s="2">
        <f>'Assessment sheet (ES)'!MFA76</f>
        <v>0</v>
      </c>
      <c r="MEZ76" s="2">
        <f>'Assessment sheet (ES)'!MFB76</f>
        <v>0</v>
      </c>
      <c r="MFG76" s="2">
        <f>'Assessment sheet (ES)'!MFI76</f>
        <v>0</v>
      </c>
      <c r="MFH76" s="2">
        <f>'Assessment sheet (ES)'!MFJ76</f>
        <v>0</v>
      </c>
      <c r="MFO76" s="2">
        <f>'Assessment sheet (ES)'!MFQ76</f>
        <v>0</v>
      </c>
      <c r="MFP76" s="2">
        <f>'Assessment sheet (ES)'!MFR76</f>
        <v>0</v>
      </c>
      <c r="MFW76" s="2">
        <f>'Assessment sheet (ES)'!MFY76</f>
        <v>0</v>
      </c>
      <c r="MFX76" s="2">
        <f>'Assessment sheet (ES)'!MFZ76</f>
        <v>0</v>
      </c>
      <c r="MGE76" s="2">
        <f>'Assessment sheet (ES)'!MGG76</f>
        <v>0</v>
      </c>
      <c r="MGF76" s="2">
        <f>'Assessment sheet (ES)'!MGH76</f>
        <v>0</v>
      </c>
      <c r="MGM76" s="2">
        <f>'Assessment sheet (ES)'!MGO76</f>
        <v>0</v>
      </c>
      <c r="MGN76" s="2">
        <f>'Assessment sheet (ES)'!MGP76</f>
        <v>0</v>
      </c>
      <c r="MGU76" s="2">
        <f>'Assessment sheet (ES)'!MGW76</f>
        <v>0</v>
      </c>
      <c r="MGV76" s="2">
        <f>'Assessment sheet (ES)'!MGX76</f>
        <v>0</v>
      </c>
      <c r="MHC76" s="2">
        <f>'Assessment sheet (ES)'!MHE76</f>
        <v>0</v>
      </c>
      <c r="MHD76" s="2">
        <f>'Assessment sheet (ES)'!MHF76</f>
        <v>0</v>
      </c>
      <c r="MHK76" s="2">
        <f>'Assessment sheet (ES)'!MHM76</f>
        <v>0</v>
      </c>
      <c r="MHL76" s="2">
        <f>'Assessment sheet (ES)'!MHN76</f>
        <v>0</v>
      </c>
      <c r="MHS76" s="2">
        <f>'Assessment sheet (ES)'!MHU76</f>
        <v>0</v>
      </c>
      <c r="MHT76" s="2">
        <f>'Assessment sheet (ES)'!MHV76</f>
        <v>0</v>
      </c>
      <c r="MIA76" s="2">
        <f>'Assessment sheet (ES)'!MIC76</f>
        <v>0</v>
      </c>
      <c r="MIB76" s="2">
        <f>'Assessment sheet (ES)'!MID76</f>
        <v>0</v>
      </c>
      <c r="MII76" s="2">
        <f>'Assessment sheet (ES)'!MIK76</f>
        <v>0</v>
      </c>
      <c r="MIJ76" s="2">
        <f>'Assessment sheet (ES)'!MIL76</f>
        <v>0</v>
      </c>
      <c r="MIQ76" s="2">
        <f>'Assessment sheet (ES)'!MIS76</f>
        <v>0</v>
      </c>
      <c r="MIR76" s="2">
        <f>'Assessment sheet (ES)'!MIT76</f>
        <v>0</v>
      </c>
      <c r="MIY76" s="2">
        <f>'Assessment sheet (ES)'!MJA76</f>
        <v>0</v>
      </c>
      <c r="MIZ76" s="2">
        <f>'Assessment sheet (ES)'!MJB76</f>
        <v>0</v>
      </c>
      <c r="MJG76" s="2">
        <f>'Assessment sheet (ES)'!MJI76</f>
        <v>0</v>
      </c>
      <c r="MJH76" s="2">
        <f>'Assessment sheet (ES)'!MJJ76</f>
        <v>0</v>
      </c>
      <c r="MJO76" s="2">
        <f>'Assessment sheet (ES)'!MJQ76</f>
        <v>0</v>
      </c>
      <c r="MJP76" s="2">
        <f>'Assessment sheet (ES)'!MJR76</f>
        <v>0</v>
      </c>
      <c r="MJW76" s="2">
        <f>'Assessment sheet (ES)'!MJY76</f>
        <v>0</v>
      </c>
      <c r="MJX76" s="2">
        <f>'Assessment sheet (ES)'!MJZ76</f>
        <v>0</v>
      </c>
      <c r="MKE76" s="2">
        <f>'Assessment sheet (ES)'!MKG76</f>
        <v>0</v>
      </c>
      <c r="MKF76" s="2">
        <f>'Assessment sheet (ES)'!MKH76</f>
        <v>0</v>
      </c>
      <c r="MKM76" s="2">
        <f>'Assessment sheet (ES)'!MKO76</f>
        <v>0</v>
      </c>
      <c r="MKN76" s="2">
        <f>'Assessment sheet (ES)'!MKP76</f>
        <v>0</v>
      </c>
      <c r="MKU76" s="2">
        <f>'Assessment sheet (ES)'!MKW76</f>
        <v>0</v>
      </c>
      <c r="MKV76" s="2">
        <f>'Assessment sheet (ES)'!MKX76</f>
        <v>0</v>
      </c>
      <c r="MLC76" s="2">
        <f>'Assessment sheet (ES)'!MLE76</f>
        <v>0</v>
      </c>
      <c r="MLD76" s="2">
        <f>'Assessment sheet (ES)'!MLF76</f>
        <v>0</v>
      </c>
      <c r="MLK76" s="2">
        <f>'Assessment sheet (ES)'!MLM76</f>
        <v>0</v>
      </c>
      <c r="MLL76" s="2">
        <f>'Assessment sheet (ES)'!MLN76</f>
        <v>0</v>
      </c>
      <c r="MLS76" s="2">
        <f>'Assessment sheet (ES)'!MLU76</f>
        <v>0</v>
      </c>
      <c r="MLT76" s="2">
        <f>'Assessment sheet (ES)'!MLV76</f>
        <v>0</v>
      </c>
      <c r="MMA76" s="2">
        <f>'Assessment sheet (ES)'!MMC76</f>
        <v>0</v>
      </c>
      <c r="MMB76" s="2">
        <f>'Assessment sheet (ES)'!MMD76</f>
        <v>0</v>
      </c>
      <c r="MMI76" s="2">
        <f>'Assessment sheet (ES)'!MMK76</f>
        <v>0</v>
      </c>
      <c r="MMJ76" s="2">
        <f>'Assessment sheet (ES)'!MML76</f>
        <v>0</v>
      </c>
      <c r="MMQ76" s="2">
        <f>'Assessment sheet (ES)'!MMS76</f>
        <v>0</v>
      </c>
      <c r="MMR76" s="2">
        <f>'Assessment sheet (ES)'!MMT76</f>
        <v>0</v>
      </c>
      <c r="MMY76" s="2">
        <f>'Assessment sheet (ES)'!MNA76</f>
        <v>0</v>
      </c>
      <c r="MMZ76" s="2">
        <f>'Assessment sheet (ES)'!MNB76</f>
        <v>0</v>
      </c>
      <c r="MNG76" s="2">
        <f>'Assessment sheet (ES)'!MNI76</f>
        <v>0</v>
      </c>
      <c r="MNH76" s="2">
        <f>'Assessment sheet (ES)'!MNJ76</f>
        <v>0</v>
      </c>
      <c r="MNO76" s="2">
        <f>'Assessment sheet (ES)'!MNQ76</f>
        <v>0</v>
      </c>
      <c r="MNP76" s="2">
        <f>'Assessment sheet (ES)'!MNR76</f>
        <v>0</v>
      </c>
      <c r="MNW76" s="2">
        <f>'Assessment sheet (ES)'!MNY76</f>
        <v>0</v>
      </c>
      <c r="MNX76" s="2">
        <f>'Assessment sheet (ES)'!MNZ76</f>
        <v>0</v>
      </c>
      <c r="MOE76" s="2">
        <f>'Assessment sheet (ES)'!MOG76</f>
        <v>0</v>
      </c>
      <c r="MOF76" s="2">
        <f>'Assessment sheet (ES)'!MOH76</f>
        <v>0</v>
      </c>
      <c r="MOM76" s="2">
        <f>'Assessment sheet (ES)'!MOO76</f>
        <v>0</v>
      </c>
      <c r="MON76" s="2">
        <f>'Assessment sheet (ES)'!MOP76</f>
        <v>0</v>
      </c>
      <c r="MOU76" s="2">
        <f>'Assessment sheet (ES)'!MOW76</f>
        <v>0</v>
      </c>
      <c r="MOV76" s="2">
        <f>'Assessment sheet (ES)'!MOX76</f>
        <v>0</v>
      </c>
      <c r="MPC76" s="2">
        <f>'Assessment sheet (ES)'!MPE76</f>
        <v>0</v>
      </c>
      <c r="MPD76" s="2">
        <f>'Assessment sheet (ES)'!MPF76</f>
        <v>0</v>
      </c>
      <c r="MPK76" s="2">
        <f>'Assessment sheet (ES)'!MPM76</f>
        <v>0</v>
      </c>
      <c r="MPL76" s="2">
        <f>'Assessment sheet (ES)'!MPN76</f>
        <v>0</v>
      </c>
      <c r="MPS76" s="2">
        <f>'Assessment sheet (ES)'!MPU76</f>
        <v>0</v>
      </c>
      <c r="MPT76" s="2">
        <f>'Assessment sheet (ES)'!MPV76</f>
        <v>0</v>
      </c>
      <c r="MQA76" s="2">
        <f>'Assessment sheet (ES)'!MQC76</f>
        <v>0</v>
      </c>
      <c r="MQB76" s="2">
        <f>'Assessment sheet (ES)'!MQD76</f>
        <v>0</v>
      </c>
      <c r="MQI76" s="2">
        <f>'Assessment sheet (ES)'!MQK76</f>
        <v>0</v>
      </c>
      <c r="MQJ76" s="2">
        <f>'Assessment sheet (ES)'!MQL76</f>
        <v>0</v>
      </c>
      <c r="MQQ76" s="2">
        <f>'Assessment sheet (ES)'!MQS76</f>
        <v>0</v>
      </c>
      <c r="MQR76" s="2">
        <f>'Assessment sheet (ES)'!MQT76</f>
        <v>0</v>
      </c>
      <c r="MQY76" s="2">
        <f>'Assessment sheet (ES)'!MRA76</f>
        <v>0</v>
      </c>
      <c r="MQZ76" s="2">
        <f>'Assessment sheet (ES)'!MRB76</f>
        <v>0</v>
      </c>
      <c r="MRG76" s="2">
        <f>'Assessment sheet (ES)'!MRI76</f>
        <v>0</v>
      </c>
      <c r="MRH76" s="2">
        <f>'Assessment sheet (ES)'!MRJ76</f>
        <v>0</v>
      </c>
      <c r="MRO76" s="2">
        <f>'Assessment sheet (ES)'!MRQ76</f>
        <v>0</v>
      </c>
      <c r="MRP76" s="2">
        <f>'Assessment sheet (ES)'!MRR76</f>
        <v>0</v>
      </c>
      <c r="MRW76" s="2">
        <f>'Assessment sheet (ES)'!MRY76</f>
        <v>0</v>
      </c>
      <c r="MRX76" s="2">
        <f>'Assessment sheet (ES)'!MRZ76</f>
        <v>0</v>
      </c>
      <c r="MSE76" s="2">
        <f>'Assessment sheet (ES)'!MSG76</f>
        <v>0</v>
      </c>
      <c r="MSF76" s="2">
        <f>'Assessment sheet (ES)'!MSH76</f>
        <v>0</v>
      </c>
      <c r="MSM76" s="2">
        <f>'Assessment sheet (ES)'!MSO76</f>
        <v>0</v>
      </c>
      <c r="MSN76" s="2">
        <f>'Assessment sheet (ES)'!MSP76</f>
        <v>0</v>
      </c>
      <c r="MSU76" s="2">
        <f>'Assessment sheet (ES)'!MSW76</f>
        <v>0</v>
      </c>
      <c r="MSV76" s="2">
        <f>'Assessment sheet (ES)'!MSX76</f>
        <v>0</v>
      </c>
      <c r="MTC76" s="2">
        <f>'Assessment sheet (ES)'!MTE76</f>
        <v>0</v>
      </c>
      <c r="MTD76" s="2">
        <f>'Assessment sheet (ES)'!MTF76</f>
        <v>0</v>
      </c>
      <c r="MTK76" s="2">
        <f>'Assessment sheet (ES)'!MTM76</f>
        <v>0</v>
      </c>
      <c r="MTL76" s="2">
        <f>'Assessment sheet (ES)'!MTN76</f>
        <v>0</v>
      </c>
      <c r="MTS76" s="2">
        <f>'Assessment sheet (ES)'!MTU76</f>
        <v>0</v>
      </c>
      <c r="MTT76" s="2">
        <f>'Assessment sheet (ES)'!MTV76</f>
        <v>0</v>
      </c>
      <c r="MUA76" s="2">
        <f>'Assessment sheet (ES)'!MUC76</f>
        <v>0</v>
      </c>
      <c r="MUB76" s="2">
        <f>'Assessment sheet (ES)'!MUD76</f>
        <v>0</v>
      </c>
      <c r="MUI76" s="2">
        <f>'Assessment sheet (ES)'!MUK76</f>
        <v>0</v>
      </c>
      <c r="MUJ76" s="2">
        <f>'Assessment sheet (ES)'!MUL76</f>
        <v>0</v>
      </c>
      <c r="MUQ76" s="2">
        <f>'Assessment sheet (ES)'!MUS76</f>
        <v>0</v>
      </c>
      <c r="MUR76" s="2">
        <f>'Assessment sheet (ES)'!MUT76</f>
        <v>0</v>
      </c>
      <c r="MUY76" s="2">
        <f>'Assessment sheet (ES)'!MVA76</f>
        <v>0</v>
      </c>
      <c r="MUZ76" s="2">
        <f>'Assessment sheet (ES)'!MVB76</f>
        <v>0</v>
      </c>
      <c r="MVG76" s="2">
        <f>'Assessment sheet (ES)'!MVI76</f>
        <v>0</v>
      </c>
      <c r="MVH76" s="2">
        <f>'Assessment sheet (ES)'!MVJ76</f>
        <v>0</v>
      </c>
      <c r="MVO76" s="2">
        <f>'Assessment sheet (ES)'!MVQ76</f>
        <v>0</v>
      </c>
      <c r="MVP76" s="2">
        <f>'Assessment sheet (ES)'!MVR76</f>
        <v>0</v>
      </c>
      <c r="MVW76" s="2">
        <f>'Assessment sheet (ES)'!MVY76</f>
        <v>0</v>
      </c>
      <c r="MVX76" s="2">
        <f>'Assessment sheet (ES)'!MVZ76</f>
        <v>0</v>
      </c>
      <c r="MWE76" s="2">
        <f>'Assessment sheet (ES)'!MWG76</f>
        <v>0</v>
      </c>
      <c r="MWF76" s="2">
        <f>'Assessment sheet (ES)'!MWH76</f>
        <v>0</v>
      </c>
      <c r="MWM76" s="2">
        <f>'Assessment sheet (ES)'!MWO76</f>
        <v>0</v>
      </c>
      <c r="MWN76" s="2">
        <f>'Assessment sheet (ES)'!MWP76</f>
        <v>0</v>
      </c>
      <c r="MWU76" s="2">
        <f>'Assessment sheet (ES)'!MWW76</f>
        <v>0</v>
      </c>
      <c r="MWV76" s="2">
        <f>'Assessment sheet (ES)'!MWX76</f>
        <v>0</v>
      </c>
      <c r="MXC76" s="2">
        <f>'Assessment sheet (ES)'!MXE76</f>
        <v>0</v>
      </c>
      <c r="MXD76" s="2">
        <f>'Assessment sheet (ES)'!MXF76</f>
        <v>0</v>
      </c>
      <c r="MXK76" s="2">
        <f>'Assessment sheet (ES)'!MXM76</f>
        <v>0</v>
      </c>
      <c r="MXL76" s="2">
        <f>'Assessment sheet (ES)'!MXN76</f>
        <v>0</v>
      </c>
      <c r="MXS76" s="2">
        <f>'Assessment sheet (ES)'!MXU76</f>
        <v>0</v>
      </c>
      <c r="MXT76" s="2">
        <f>'Assessment sheet (ES)'!MXV76</f>
        <v>0</v>
      </c>
      <c r="MYA76" s="2">
        <f>'Assessment sheet (ES)'!MYC76</f>
        <v>0</v>
      </c>
      <c r="MYB76" s="2">
        <f>'Assessment sheet (ES)'!MYD76</f>
        <v>0</v>
      </c>
      <c r="MYI76" s="2">
        <f>'Assessment sheet (ES)'!MYK76</f>
        <v>0</v>
      </c>
      <c r="MYJ76" s="2">
        <f>'Assessment sheet (ES)'!MYL76</f>
        <v>0</v>
      </c>
      <c r="MYQ76" s="2">
        <f>'Assessment sheet (ES)'!MYS76</f>
        <v>0</v>
      </c>
      <c r="MYR76" s="2">
        <f>'Assessment sheet (ES)'!MYT76</f>
        <v>0</v>
      </c>
      <c r="MYY76" s="2">
        <f>'Assessment sheet (ES)'!MZA76</f>
        <v>0</v>
      </c>
      <c r="MYZ76" s="2">
        <f>'Assessment sheet (ES)'!MZB76</f>
        <v>0</v>
      </c>
      <c r="MZG76" s="2">
        <f>'Assessment sheet (ES)'!MZI76</f>
        <v>0</v>
      </c>
      <c r="MZH76" s="2">
        <f>'Assessment sheet (ES)'!MZJ76</f>
        <v>0</v>
      </c>
      <c r="MZO76" s="2">
        <f>'Assessment sheet (ES)'!MZQ76</f>
        <v>0</v>
      </c>
      <c r="MZP76" s="2">
        <f>'Assessment sheet (ES)'!MZR76</f>
        <v>0</v>
      </c>
      <c r="MZW76" s="2">
        <f>'Assessment sheet (ES)'!MZY76</f>
        <v>0</v>
      </c>
      <c r="MZX76" s="2">
        <f>'Assessment sheet (ES)'!MZZ76</f>
        <v>0</v>
      </c>
      <c r="NAE76" s="2">
        <f>'Assessment sheet (ES)'!NAG76</f>
        <v>0</v>
      </c>
      <c r="NAF76" s="2">
        <f>'Assessment sheet (ES)'!NAH76</f>
        <v>0</v>
      </c>
      <c r="NAM76" s="2">
        <f>'Assessment sheet (ES)'!NAO76</f>
        <v>0</v>
      </c>
      <c r="NAN76" s="2">
        <f>'Assessment sheet (ES)'!NAP76</f>
        <v>0</v>
      </c>
      <c r="NAU76" s="2">
        <f>'Assessment sheet (ES)'!NAW76</f>
        <v>0</v>
      </c>
      <c r="NAV76" s="2">
        <f>'Assessment sheet (ES)'!NAX76</f>
        <v>0</v>
      </c>
      <c r="NBC76" s="2">
        <f>'Assessment sheet (ES)'!NBE76</f>
        <v>0</v>
      </c>
      <c r="NBD76" s="2">
        <f>'Assessment sheet (ES)'!NBF76</f>
        <v>0</v>
      </c>
      <c r="NBK76" s="2">
        <f>'Assessment sheet (ES)'!NBM76</f>
        <v>0</v>
      </c>
      <c r="NBL76" s="2">
        <f>'Assessment sheet (ES)'!NBN76</f>
        <v>0</v>
      </c>
      <c r="NBS76" s="2">
        <f>'Assessment sheet (ES)'!NBU76</f>
        <v>0</v>
      </c>
      <c r="NBT76" s="2">
        <f>'Assessment sheet (ES)'!NBV76</f>
        <v>0</v>
      </c>
      <c r="NCA76" s="2">
        <f>'Assessment sheet (ES)'!NCC76</f>
        <v>0</v>
      </c>
      <c r="NCB76" s="2">
        <f>'Assessment sheet (ES)'!NCD76</f>
        <v>0</v>
      </c>
      <c r="NCI76" s="2">
        <f>'Assessment sheet (ES)'!NCK76</f>
        <v>0</v>
      </c>
      <c r="NCJ76" s="2">
        <f>'Assessment sheet (ES)'!NCL76</f>
        <v>0</v>
      </c>
      <c r="NCQ76" s="2">
        <f>'Assessment sheet (ES)'!NCS76</f>
        <v>0</v>
      </c>
      <c r="NCR76" s="2">
        <f>'Assessment sheet (ES)'!NCT76</f>
        <v>0</v>
      </c>
      <c r="NCY76" s="2">
        <f>'Assessment sheet (ES)'!NDA76</f>
        <v>0</v>
      </c>
      <c r="NCZ76" s="2">
        <f>'Assessment sheet (ES)'!NDB76</f>
        <v>0</v>
      </c>
      <c r="NDG76" s="2">
        <f>'Assessment sheet (ES)'!NDI76</f>
        <v>0</v>
      </c>
      <c r="NDH76" s="2">
        <f>'Assessment sheet (ES)'!NDJ76</f>
        <v>0</v>
      </c>
      <c r="NDO76" s="2">
        <f>'Assessment sheet (ES)'!NDQ76</f>
        <v>0</v>
      </c>
      <c r="NDP76" s="2">
        <f>'Assessment sheet (ES)'!NDR76</f>
        <v>0</v>
      </c>
      <c r="NDW76" s="2">
        <f>'Assessment sheet (ES)'!NDY76</f>
        <v>0</v>
      </c>
      <c r="NDX76" s="2">
        <f>'Assessment sheet (ES)'!NDZ76</f>
        <v>0</v>
      </c>
      <c r="NEE76" s="2">
        <f>'Assessment sheet (ES)'!NEG76</f>
        <v>0</v>
      </c>
      <c r="NEF76" s="2">
        <f>'Assessment sheet (ES)'!NEH76</f>
        <v>0</v>
      </c>
      <c r="NEM76" s="2">
        <f>'Assessment sheet (ES)'!NEO76</f>
        <v>0</v>
      </c>
      <c r="NEN76" s="2">
        <f>'Assessment sheet (ES)'!NEP76</f>
        <v>0</v>
      </c>
      <c r="NEU76" s="2">
        <f>'Assessment sheet (ES)'!NEW76</f>
        <v>0</v>
      </c>
      <c r="NEV76" s="2">
        <f>'Assessment sheet (ES)'!NEX76</f>
        <v>0</v>
      </c>
      <c r="NFC76" s="2">
        <f>'Assessment sheet (ES)'!NFE76</f>
        <v>0</v>
      </c>
      <c r="NFD76" s="2">
        <f>'Assessment sheet (ES)'!NFF76</f>
        <v>0</v>
      </c>
      <c r="NFK76" s="2">
        <f>'Assessment sheet (ES)'!NFM76</f>
        <v>0</v>
      </c>
      <c r="NFL76" s="2">
        <f>'Assessment sheet (ES)'!NFN76</f>
        <v>0</v>
      </c>
      <c r="NFS76" s="2">
        <f>'Assessment sheet (ES)'!NFU76</f>
        <v>0</v>
      </c>
      <c r="NFT76" s="2">
        <f>'Assessment sheet (ES)'!NFV76</f>
        <v>0</v>
      </c>
      <c r="NGA76" s="2">
        <f>'Assessment sheet (ES)'!NGC76</f>
        <v>0</v>
      </c>
      <c r="NGB76" s="2">
        <f>'Assessment sheet (ES)'!NGD76</f>
        <v>0</v>
      </c>
      <c r="NGI76" s="2">
        <f>'Assessment sheet (ES)'!NGK76</f>
        <v>0</v>
      </c>
      <c r="NGJ76" s="2">
        <f>'Assessment sheet (ES)'!NGL76</f>
        <v>0</v>
      </c>
      <c r="NGQ76" s="2">
        <f>'Assessment sheet (ES)'!NGS76</f>
        <v>0</v>
      </c>
      <c r="NGR76" s="2">
        <f>'Assessment sheet (ES)'!NGT76</f>
        <v>0</v>
      </c>
      <c r="NGY76" s="2">
        <f>'Assessment sheet (ES)'!NHA76</f>
        <v>0</v>
      </c>
      <c r="NGZ76" s="2">
        <f>'Assessment sheet (ES)'!NHB76</f>
        <v>0</v>
      </c>
      <c r="NHG76" s="2">
        <f>'Assessment sheet (ES)'!NHI76</f>
        <v>0</v>
      </c>
      <c r="NHH76" s="2">
        <f>'Assessment sheet (ES)'!NHJ76</f>
        <v>0</v>
      </c>
      <c r="NHO76" s="2">
        <f>'Assessment sheet (ES)'!NHQ76</f>
        <v>0</v>
      </c>
      <c r="NHP76" s="2">
        <f>'Assessment sheet (ES)'!NHR76</f>
        <v>0</v>
      </c>
      <c r="NHW76" s="2">
        <f>'Assessment sheet (ES)'!NHY76</f>
        <v>0</v>
      </c>
      <c r="NHX76" s="2">
        <f>'Assessment sheet (ES)'!NHZ76</f>
        <v>0</v>
      </c>
      <c r="NIE76" s="2">
        <f>'Assessment sheet (ES)'!NIG76</f>
        <v>0</v>
      </c>
      <c r="NIF76" s="2">
        <f>'Assessment sheet (ES)'!NIH76</f>
        <v>0</v>
      </c>
      <c r="NIM76" s="2">
        <f>'Assessment sheet (ES)'!NIO76</f>
        <v>0</v>
      </c>
      <c r="NIN76" s="2">
        <f>'Assessment sheet (ES)'!NIP76</f>
        <v>0</v>
      </c>
      <c r="NIU76" s="2">
        <f>'Assessment sheet (ES)'!NIW76</f>
        <v>0</v>
      </c>
      <c r="NIV76" s="2">
        <f>'Assessment sheet (ES)'!NIX76</f>
        <v>0</v>
      </c>
      <c r="NJC76" s="2">
        <f>'Assessment sheet (ES)'!NJE76</f>
        <v>0</v>
      </c>
      <c r="NJD76" s="2">
        <f>'Assessment sheet (ES)'!NJF76</f>
        <v>0</v>
      </c>
      <c r="NJK76" s="2">
        <f>'Assessment sheet (ES)'!NJM76</f>
        <v>0</v>
      </c>
      <c r="NJL76" s="2">
        <f>'Assessment sheet (ES)'!NJN76</f>
        <v>0</v>
      </c>
      <c r="NJS76" s="2">
        <f>'Assessment sheet (ES)'!NJU76</f>
        <v>0</v>
      </c>
      <c r="NJT76" s="2">
        <f>'Assessment sheet (ES)'!NJV76</f>
        <v>0</v>
      </c>
      <c r="NKA76" s="2">
        <f>'Assessment sheet (ES)'!NKC76</f>
        <v>0</v>
      </c>
      <c r="NKB76" s="2">
        <f>'Assessment sheet (ES)'!NKD76</f>
        <v>0</v>
      </c>
      <c r="NKI76" s="2">
        <f>'Assessment sheet (ES)'!NKK76</f>
        <v>0</v>
      </c>
      <c r="NKJ76" s="2">
        <f>'Assessment sheet (ES)'!NKL76</f>
        <v>0</v>
      </c>
      <c r="NKQ76" s="2">
        <f>'Assessment sheet (ES)'!NKS76</f>
        <v>0</v>
      </c>
      <c r="NKR76" s="2">
        <f>'Assessment sheet (ES)'!NKT76</f>
        <v>0</v>
      </c>
      <c r="NKY76" s="2">
        <f>'Assessment sheet (ES)'!NLA76</f>
        <v>0</v>
      </c>
      <c r="NKZ76" s="2">
        <f>'Assessment sheet (ES)'!NLB76</f>
        <v>0</v>
      </c>
      <c r="NLG76" s="2">
        <f>'Assessment sheet (ES)'!NLI76</f>
        <v>0</v>
      </c>
      <c r="NLH76" s="2">
        <f>'Assessment sheet (ES)'!NLJ76</f>
        <v>0</v>
      </c>
      <c r="NLO76" s="2">
        <f>'Assessment sheet (ES)'!NLQ76</f>
        <v>0</v>
      </c>
      <c r="NLP76" s="2">
        <f>'Assessment sheet (ES)'!NLR76</f>
        <v>0</v>
      </c>
      <c r="NLW76" s="2">
        <f>'Assessment sheet (ES)'!NLY76</f>
        <v>0</v>
      </c>
      <c r="NLX76" s="2">
        <f>'Assessment sheet (ES)'!NLZ76</f>
        <v>0</v>
      </c>
      <c r="NME76" s="2">
        <f>'Assessment sheet (ES)'!NMG76</f>
        <v>0</v>
      </c>
      <c r="NMF76" s="2">
        <f>'Assessment sheet (ES)'!NMH76</f>
        <v>0</v>
      </c>
      <c r="NMM76" s="2">
        <f>'Assessment sheet (ES)'!NMO76</f>
        <v>0</v>
      </c>
      <c r="NMN76" s="2">
        <f>'Assessment sheet (ES)'!NMP76</f>
        <v>0</v>
      </c>
      <c r="NMU76" s="2">
        <f>'Assessment sheet (ES)'!NMW76</f>
        <v>0</v>
      </c>
      <c r="NMV76" s="2">
        <f>'Assessment sheet (ES)'!NMX76</f>
        <v>0</v>
      </c>
      <c r="NNC76" s="2">
        <f>'Assessment sheet (ES)'!NNE76</f>
        <v>0</v>
      </c>
      <c r="NND76" s="2">
        <f>'Assessment sheet (ES)'!NNF76</f>
        <v>0</v>
      </c>
      <c r="NNK76" s="2">
        <f>'Assessment sheet (ES)'!NNM76</f>
        <v>0</v>
      </c>
      <c r="NNL76" s="2">
        <f>'Assessment sheet (ES)'!NNN76</f>
        <v>0</v>
      </c>
      <c r="NNS76" s="2">
        <f>'Assessment sheet (ES)'!NNU76</f>
        <v>0</v>
      </c>
      <c r="NNT76" s="2">
        <f>'Assessment sheet (ES)'!NNV76</f>
        <v>0</v>
      </c>
      <c r="NOA76" s="2">
        <f>'Assessment sheet (ES)'!NOC76</f>
        <v>0</v>
      </c>
      <c r="NOB76" s="2">
        <f>'Assessment sheet (ES)'!NOD76</f>
        <v>0</v>
      </c>
      <c r="NOI76" s="2">
        <f>'Assessment sheet (ES)'!NOK76</f>
        <v>0</v>
      </c>
      <c r="NOJ76" s="2">
        <f>'Assessment sheet (ES)'!NOL76</f>
        <v>0</v>
      </c>
      <c r="NOQ76" s="2">
        <f>'Assessment sheet (ES)'!NOS76</f>
        <v>0</v>
      </c>
      <c r="NOR76" s="2">
        <f>'Assessment sheet (ES)'!NOT76</f>
        <v>0</v>
      </c>
      <c r="NOY76" s="2">
        <f>'Assessment sheet (ES)'!NPA76</f>
        <v>0</v>
      </c>
      <c r="NOZ76" s="2">
        <f>'Assessment sheet (ES)'!NPB76</f>
        <v>0</v>
      </c>
      <c r="NPG76" s="2">
        <f>'Assessment sheet (ES)'!NPI76</f>
        <v>0</v>
      </c>
      <c r="NPH76" s="2">
        <f>'Assessment sheet (ES)'!NPJ76</f>
        <v>0</v>
      </c>
      <c r="NPO76" s="2">
        <f>'Assessment sheet (ES)'!NPQ76</f>
        <v>0</v>
      </c>
      <c r="NPP76" s="2">
        <f>'Assessment sheet (ES)'!NPR76</f>
        <v>0</v>
      </c>
      <c r="NPW76" s="2">
        <f>'Assessment sheet (ES)'!NPY76</f>
        <v>0</v>
      </c>
      <c r="NPX76" s="2">
        <f>'Assessment sheet (ES)'!NPZ76</f>
        <v>0</v>
      </c>
      <c r="NQE76" s="2">
        <f>'Assessment sheet (ES)'!NQG76</f>
        <v>0</v>
      </c>
      <c r="NQF76" s="2">
        <f>'Assessment sheet (ES)'!NQH76</f>
        <v>0</v>
      </c>
      <c r="NQM76" s="2">
        <f>'Assessment sheet (ES)'!NQO76</f>
        <v>0</v>
      </c>
      <c r="NQN76" s="2">
        <f>'Assessment sheet (ES)'!NQP76</f>
        <v>0</v>
      </c>
      <c r="NQU76" s="2">
        <f>'Assessment sheet (ES)'!NQW76</f>
        <v>0</v>
      </c>
      <c r="NQV76" s="2">
        <f>'Assessment sheet (ES)'!NQX76</f>
        <v>0</v>
      </c>
      <c r="NRC76" s="2">
        <f>'Assessment sheet (ES)'!NRE76</f>
        <v>0</v>
      </c>
      <c r="NRD76" s="2">
        <f>'Assessment sheet (ES)'!NRF76</f>
        <v>0</v>
      </c>
      <c r="NRK76" s="2">
        <f>'Assessment sheet (ES)'!NRM76</f>
        <v>0</v>
      </c>
      <c r="NRL76" s="2">
        <f>'Assessment sheet (ES)'!NRN76</f>
        <v>0</v>
      </c>
      <c r="NRS76" s="2">
        <f>'Assessment sheet (ES)'!NRU76</f>
        <v>0</v>
      </c>
      <c r="NRT76" s="2">
        <f>'Assessment sheet (ES)'!NRV76</f>
        <v>0</v>
      </c>
      <c r="NSA76" s="2">
        <f>'Assessment sheet (ES)'!NSC76</f>
        <v>0</v>
      </c>
      <c r="NSB76" s="2">
        <f>'Assessment sheet (ES)'!NSD76</f>
        <v>0</v>
      </c>
      <c r="NSI76" s="2">
        <f>'Assessment sheet (ES)'!NSK76</f>
        <v>0</v>
      </c>
      <c r="NSJ76" s="2">
        <f>'Assessment sheet (ES)'!NSL76</f>
        <v>0</v>
      </c>
      <c r="NSQ76" s="2">
        <f>'Assessment sheet (ES)'!NSS76</f>
        <v>0</v>
      </c>
      <c r="NSR76" s="2">
        <f>'Assessment sheet (ES)'!NST76</f>
        <v>0</v>
      </c>
      <c r="NSY76" s="2">
        <f>'Assessment sheet (ES)'!NTA76</f>
        <v>0</v>
      </c>
      <c r="NSZ76" s="2">
        <f>'Assessment sheet (ES)'!NTB76</f>
        <v>0</v>
      </c>
      <c r="NTG76" s="2">
        <f>'Assessment sheet (ES)'!NTI76</f>
        <v>0</v>
      </c>
      <c r="NTH76" s="2">
        <f>'Assessment sheet (ES)'!NTJ76</f>
        <v>0</v>
      </c>
      <c r="NTO76" s="2">
        <f>'Assessment sheet (ES)'!NTQ76</f>
        <v>0</v>
      </c>
      <c r="NTP76" s="2">
        <f>'Assessment sheet (ES)'!NTR76</f>
        <v>0</v>
      </c>
      <c r="NTW76" s="2">
        <f>'Assessment sheet (ES)'!NTY76</f>
        <v>0</v>
      </c>
      <c r="NTX76" s="2">
        <f>'Assessment sheet (ES)'!NTZ76</f>
        <v>0</v>
      </c>
      <c r="NUE76" s="2">
        <f>'Assessment sheet (ES)'!NUG76</f>
        <v>0</v>
      </c>
      <c r="NUF76" s="2">
        <f>'Assessment sheet (ES)'!NUH76</f>
        <v>0</v>
      </c>
      <c r="NUM76" s="2">
        <f>'Assessment sheet (ES)'!NUO76</f>
        <v>0</v>
      </c>
      <c r="NUN76" s="2">
        <f>'Assessment sheet (ES)'!NUP76</f>
        <v>0</v>
      </c>
      <c r="NUU76" s="2">
        <f>'Assessment sheet (ES)'!NUW76</f>
        <v>0</v>
      </c>
      <c r="NUV76" s="2">
        <f>'Assessment sheet (ES)'!NUX76</f>
        <v>0</v>
      </c>
      <c r="NVC76" s="2">
        <f>'Assessment sheet (ES)'!NVE76</f>
        <v>0</v>
      </c>
      <c r="NVD76" s="2">
        <f>'Assessment sheet (ES)'!NVF76</f>
        <v>0</v>
      </c>
      <c r="NVK76" s="2">
        <f>'Assessment sheet (ES)'!NVM76</f>
        <v>0</v>
      </c>
      <c r="NVL76" s="2">
        <f>'Assessment sheet (ES)'!NVN76</f>
        <v>0</v>
      </c>
      <c r="NVS76" s="2">
        <f>'Assessment sheet (ES)'!NVU76</f>
        <v>0</v>
      </c>
      <c r="NVT76" s="2">
        <f>'Assessment sheet (ES)'!NVV76</f>
        <v>0</v>
      </c>
      <c r="NWA76" s="2">
        <f>'Assessment sheet (ES)'!NWC76</f>
        <v>0</v>
      </c>
      <c r="NWB76" s="2">
        <f>'Assessment sheet (ES)'!NWD76</f>
        <v>0</v>
      </c>
      <c r="NWI76" s="2">
        <f>'Assessment sheet (ES)'!NWK76</f>
        <v>0</v>
      </c>
      <c r="NWJ76" s="2">
        <f>'Assessment sheet (ES)'!NWL76</f>
        <v>0</v>
      </c>
      <c r="NWQ76" s="2">
        <f>'Assessment sheet (ES)'!NWS76</f>
        <v>0</v>
      </c>
      <c r="NWR76" s="2">
        <f>'Assessment sheet (ES)'!NWT76</f>
        <v>0</v>
      </c>
      <c r="NWY76" s="2">
        <f>'Assessment sheet (ES)'!NXA76</f>
        <v>0</v>
      </c>
      <c r="NWZ76" s="2">
        <f>'Assessment sheet (ES)'!NXB76</f>
        <v>0</v>
      </c>
      <c r="NXG76" s="2">
        <f>'Assessment sheet (ES)'!NXI76</f>
        <v>0</v>
      </c>
      <c r="NXH76" s="2">
        <f>'Assessment sheet (ES)'!NXJ76</f>
        <v>0</v>
      </c>
      <c r="NXO76" s="2">
        <f>'Assessment sheet (ES)'!NXQ76</f>
        <v>0</v>
      </c>
      <c r="NXP76" s="2">
        <f>'Assessment sheet (ES)'!NXR76</f>
        <v>0</v>
      </c>
      <c r="NXW76" s="2">
        <f>'Assessment sheet (ES)'!NXY76</f>
        <v>0</v>
      </c>
      <c r="NXX76" s="2">
        <f>'Assessment sheet (ES)'!NXZ76</f>
        <v>0</v>
      </c>
      <c r="NYE76" s="2">
        <f>'Assessment sheet (ES)'!NYG76</f>
        <v>0</v>
      </c>
      <c r="NYF76" s="2">
        <f>'Assessment sheet (ES)'!NYH76</f>
        <v>0</v>
      </c>
      <c r="NYM76" s="2">
        <f>'Assessment sheet (ES)'!NYO76</f>
        <v>0</v>
      </c>
      <c r="NYN76" s="2">
        <f>'Assessment sheet (ES)'!NYP76</f>
        <v>0</v>
      </c>
      <c r="NYU76" s="2">
        <f>'Assessment sheet (ES)'!NYW76</f>
        <v>0</v>
      </c>
      <c r="NYV76" s="2">
        <f>'Assessment sheet (ES)'!NYX76</f>
        <v>0</v>
      </c>
      <c r="NZC76" s="2">
        <f>'Assessment sheet (ES)'!NZE76</f>
        <v>0</v>
      </c>
      <c r="NZD76" s="2">
        <f>'Assessment sheet (ES)'!NZF76</f>
        <v>0</v>
      </c>
      <c r="NZK76" s="2">
        <f>'Assessment sheet (ES)'!NZM76</f>
        <v>0</v>
      </c>
      <c r="NZL76" s="2">
        <f>'Assessment sheet (ES)'!NZN76</f>
        <v>0</v>
      </c>
      <c r="NZS76" s="2">
        <f>'Assessment sheet (ES)'!NZU76</f>
        <v>0</v>
      </c>
      <c r="NZT76" s="2">
        <f>'Assessment sheet (ES)'!NZV76</f>
        <v>0</v>
      </c>
      <c r="OAA76" s="2">
        <f>'Assessment sheet (ES)'!OAC76</f>
        <v>0</v>
      </c>
      <c r="OAB76" s="2">
        <f>'Assessment sheet (ES)'!OAD76</f>
        <v>0</v>
      </c>
      <c r="OAI76" s="2">
        <f>'Assessment sheet (ES)'!OAK76</f>
        <v>0</v>
      </c>
      <c r="OAJ76" s="2">
        <f>'Assessment sheet (ES)'!OAL76</f>
        <v>0</v>
      </c>
      <c r="OAQ76" s="2">
        <f>'Assessment sheet (ES)'!OAS76</f>
        <v>0</v>
      </c>
      <c r="OAR76" s="2">
        <f>'Assessment sheet (ES)'!OAT76</f>
        <v>0</v>
      </c>
      <c r="OAY76" s="2">
        <f>'Assessment sheet (ES)'!OBA76</f>
        <v>0</v>
      </c>
      <c r="OAZ76" s="2">
        <f>'Assessment sheet (ES)'!OBB76</f>
        <v>0</v>
      </c>
      <c r="OBG76" s="2">
        <f>'Assessment sheet (ES)'!OBI76</f>
        <v>0</v>
      </c>
      <c r="OBH76" s="2">
        <f>'Assessment sheet (ES)'!OBJ76</f>
        <v>0</v>
      </c>
      <c r="OBO76" s="2">
        <f>'Assessment sheet (ES)'!OBQ76</f>
        <v>0</v>
      </c>
      <c r="OBP76" s="2">
        <f>'Assessment sheet (ES)'!OBR76</f>
        <v>0</v>
      </c>
      <c r="OBW76" s="2">
        <f>'Assessment sheet (ES)'!OBY76</f>
        <v>0</v>
      </c>
      <c r="OBX76" s="2">
        <f>'Assessment sheet (ES)'!OBZ76</f>
        <v>0</v>
      </c>
      <c r="OCE76" s="2">
        <f>'Assessment sheet (ES)'!OCG76</f>
        <v>0</v>
      </c>
      <c r="OCF76" s="2">
        <f>'Assessment sheet (ES)'!OCH76</f>
        <v>0</v>
      </c>
      <c r="OCM76" s="2">
        <f>'Assessment sheet (ES)'!OCO76</f>
        <v>0</v>
      </c>
      <c r="OCN76" s="2">
        <f>'Assessment sheet (ES)'!OCP76</f>
        <v>0</v>
      </c>
      <c r="OCU76" s="2">
        <f>'Assessment sheet (ES)'!OCW76</f>
        <v>0</v>
      </c>
      <c r="OCV76" s="2">
        <f>'Assessment sheet (ES)'!OCX76</f>
        <v>0</v>
      </c>
      <c r="ODC76" s="2">
        <f>'Assessment sheet (ES)'!ODE76</f>
        <v>0</v>
      </c>
      <c r="ODD76" s="2">
        <f>'Assessment sheet (ES)'!ODF76</f>
        <v>0</v>
      </c>
      <c r="ODK76" s="2">
        <f>'Assessment sheet (ES)'!ODM76</f>
        <v>0</v>
      </c>
      <c r="ODL76" s="2">
        <f>'Assessment sheet (ES)'!ODN76</f>
        <v>0</v>
      </c>
      <c r="ODS76" s="2">
        <f>'Assessment sheet (ES)'!ODU76</f>
        <v>0</v>
      </c>
      <c r="ODT76" s="2">
        <f>'Assessment sheet (ES)'!ODV76</f>
        <v>0</v>
      </c>
      <c r="OEA76" s="2">
        <f>'Assessment sheet (ES)'!OEC76</f>
        <v>0</v>
      </c>
      <c r="OEB76" s="2">
        <f>'Assessment sheet (ES)'!OED76</f>
        <v>0</v>
      </c>
      <c r="OEI76" s="2">
        <f>'Assessment sheet (ES)'!OEK76</f>
        <v>0</v>
      </c>
      <c r="OEJ76" s="2">
        <f>'Assessment sheet (ES)'!OEL76</f>
        <v>0</v>
      </c>
      <c r="OEQ76" s="2">
        <f>'Assessment sheet (ES)'!OES76</f>
        <v>0</v>
      </c>
      <c r="OER76" s="2">
        <f>'Assessment sheet (ES)'!OET76</f>
        <v>0</v>
      </c>
      <c r="OEY76" s="2">
        <f>'Assessment sheet (ES)'!OFA76</f>
        <v>0</v>
      </c>
      <c r="OEZ76" s="2">
        <f>'Assessment sheet (ES)'!OFB76</f>
        <v>0</v>
      </c>
      <c r="OFG76" s="2">
        <f>'Assessment sheet (ES)'!OFI76</f>
        <v>0</v>
      </c>
      <c r="OFH76" s="2">
        <f>'Assessment sheet (ES)'!OFJ76</f>
        <v>0</v>
      </c>
      <c r="OFO76" s="2">
        <f>'Assessment sheet (ES)'!OFQ76</f>
        <v>0</v>
      </c>
      <c r="OFP76" s="2">
        <f>'Assessment sheet (ES)'!OFR76</f>
        <v>0</v>
      </c>
      <c r="OFW76" s="2">
        <f>'Assessment sheet (ES)'!OFY76</f>
        <v>0</v>
      </c>
      <c r="OFX76" s="2">
        <f>'Assessment sheet (ES)'!OFZ76</f>
        <v>0</v>
      </c>
      <c r="OGE76" s="2">
        <f>'Assessment sheet (ES)'!OGG76</f>
        <v>0</v>
      </c>
      <c r="OGF76" s="2">
        <f>'Assessment sheet (ES)'!OGH76</f>
        <v>0</v>
      </c>
      <c r="OGM76" s="2">
        <f>'Assessment sheet (ES)'!OGO76</f>
        <v>0</v>
      </c>
      <c r="OGN76" s="2">
        <f>'Assessment sheet (ES)'!OGP76</f>
        <v>0</v>
      </c>
      <c r="OGU76" s="2">
        <f>'Assessment sheet (ES)'!OGW76</f>
        <v>0</v>
      </c>
      <c r="OGV76" s="2">
        <f>'Assessment sheet (ES)'!OGX76</f>
        <v>0</v>
      </c>
      <c r="OHC76" s="2">
        <f>'Assessment sheet (ES)'!OHE76</f>
        <v>0</v>
      </c>
      <c r="OHD76" s="2">
        <f>'Assessment sheet (ES)'!OHF76</f>
        <v>0</v>
      </c>
      <c r="OHK76" s="2">
        <f>'Assessment sheet (ES)'!OHM76</f>
        <v>0</v>
      </c>
      <c r="OHL76" s="2">
        <f>'Assessment sheet (ES)'!OHN76</f>
        <v>0</v>
      </c>
      <c r="OHS76" s="2">
        <f>'Assessment sheet (ES)'!OHU76</f>
        <v>0</v>
      </c>
      <c r="OHT76" s="2">
        <f>'Assessment sheet (ES)'!OHV76</f>
        <v>0</v>
      </c>
      <c r="OIA76" s="2">
        <f>'Assessment sheet (ES)'!OIC76</f>
        <v>0</v>
      </c>
      <c r="OIB76" s="2">
        <f>'Assessment sheet (ES)'!OID76</f>
        <v>0</v>
      </c>
      <c r="OII76" s="2">
        <f>'Assessment sheet (ES)'!OIK76</f>
        <v>0</v>
      </c>
      <c r="OIJ76" s="2">
        <f>'Assessment sheet (ES)'!OIL76</f>
        <v>0</v>
      </c>
      <c r="OIQ76" s="2">
        <f>'Assessment sheet (ES)'!OIS76</f>
        <v>0</v>
      </c>
      <c r="OIR76" s="2">
        <f>'Assessment sheet (ES)'!OIT76</f>
        <v>0</v>
      </c>
      <c r="OIY76" s="2">
        <f>'Assessment sheet (ES)'!OJA76</f>
        <v>0</v>
      </c>
      <c r="OIZ76" s="2">
        <f>'Assessment sheet (ES)'!OJB76</f>
        <v>0</v>
      </c>
      <c r="OJG76" s="2">
        <f>'Assessment sheet (ES)'!OJI76</f>
        <v>0</v>
      </c>
      <c r="OJH76" s="2">
        <f>'Assessment sheet (ES)'!OJJ76</f>
        <v>0</v>
      </c>
      <c r="OJO76" s="2">
        <f>'Assessment sheet (ES)'!OJQ76</f>
        <v>0</v>
      </c>
      <c r="OJP76" s="2">
        <f>'Assessment sheet (ES)'!OJR76</f>
        <v>0</v>
      </c>
      <c r="OJW76" s="2">
        <f>'Assessment sheet (ES)'!OJY76</f>
        <v>0</v>
      </c>
      <c r="OJX76" s="2">
        <f>'Assessment sheet (ES)'!OJZ76</f>
        <v>0</v>
      </c>
      <c r="OKE76" s="2">
        <f>'Assessment sheet (ES)'!OKG76</f>
        <v>0</v>
      </c>
      <c r="OKF76" s="2">
        <f>'Assessment sheet (ES)'!OKH76</f>
        <v>0</v>
      </c>
      <c r="OKM76" s="2">
        <f>'Assessment sheet (ES)'!OKO76</f>
        <v>0</v>
      </c>
      <c r="OKN76" s="2">
        <f>'Assessment sheet (ES)'!OKP76</f>
        <v>0</v>
      </c>
      <c r="OKU76" s="2">
        <f>'Assessment sheet (ES)'!OKW76</f>
        <v>0</v>
      </c>
      <c r="OKV76" s="2">
        <f>'Assessment sheet (ES)'!OKX76</f>
        <v>0</v>
      </c>
      <c r="OLC76" s="2">
        <f>'Assessment sheet (ES)'!OLE76</f>
        <v>0</v>
      </c>
      <c r="OLD76" s="2">
        <f>'Assessment sheet (ES)'!OLF76</f>
        <v>0</v>
      </c>
      <c r="OLK76" s="2">
        <f>'Assessment sheet (ES)'!OLM76</f>
        <v>0</v>
      </c>
      <c r="OLL76" s="2">
        <f>'Assessment sheet (ES)'!OLN76</f>
        <v>0</v>
      </c>
      <c r="OLS76" s="2">
        <f>'Assessment sheet (ES)'!OLU76</f>
        <v>0</v>
      </c>
      <c r="OLT76" s="2">
        <f>'Assessment sheet (ES)'!OLV76</f>
        <v>0</v>
      </c>
      <c r="OMA76" s="2">
        <f>'Assessment sheet (ES)'!OMC76</f>
        <v>0</v>
      </c>
      <c r="OMB76" s="2">
        <f>'Assessment sheet (ES)'!OMD76</f>
        <v>0</v>
      </c>
      <c r="OMI76" s="2">
        <f>'Assessment sheet (ES)'!OMK76</f>
        <v>0</v>
      </c>
      <c r="OMJ76" s="2">
        <f>'Assessment sheet (ES)'!OML76</f>
        <v>0</v>
      </c>
      <c r="OMQ76" s="2">
        <f>'Assessment sheet (ES)'!OMS76</f>
        <v>0</v>
      </c>
      <c r="OMR76" s="2">
        <f>'Assessment sheet (ES)'!OMT76</f>
        <v>0</v>
      </c>
      <c r="OMY76" s="2">
        <f>'Assessment sheet (ES)'!ONA76</f>
        <v>0</v>
      </c>
      <c r="OMZ76" s="2">
        <f>'Assessment sheet (ES)'!ONB76</f>
        <v>0</v>
      </c>
      <c r="ONG76" s="2">
        <f>'Assessment sheet (ES)'!ONI76</f>
        <v>0</v>
      </c>
      <c r="ONH76" s="2">
        <f>'Assessment sheet (ES)'!ONJ76</f>
        <v>0</v>
      </c>
      <c r="ONO76" s="2">
        <f>'Assessment sheet (ES)'!ONQ76</f>
        <v>0</v>
      </c>
      <c r="ONP76" s="2">
        <f>'Assessment sheet (ES)'!ONR76</f>
        <v>0</v>
      </c>
      <c r="ONW76" s="2">
        <f>'Assessment sheet (ES)'!ONY76</f>
        <v>0</v>
      </c>
      <c r="ONX76" s="2">
        <f>'Assessment sheet (ES)'!ONZ76</f>
        <v>0</v>
      </c>
      <c r="OOE76" s="2">
        <f>'Assessment sheet (ES)'!OOG76</f>
        <v>0</v>
      </c>
      <c r="OOF76" s="2">
        <f>'Assessment sheet (ES)'!OOH76</f>
        <v>0</v>
      </c>
      <c r="OOM76" s="2">
        <f>'Assessment sheet (ES)'!OOO76</f>
        <v>0</v>
      </c>
      <c r="OON76" s="2">
        <f>'Assessment sheet (ES)'!OOP76</f>
        <v>0</v>
      </c>
      <c r="OOU76" s="2">
        <f>'Assessment sheet (ES)'!OOW76</f>
        <v>0</v>
      </c>
      <c r="OOV76" s="2">
        <f>'Assessment sheet (ES)'!OOX76</f>
        <v>0</v>
      </c>
      <c r="OPC76" s="2">
        <f>'Assessment sheet (ES)'!OPE76</f>
        <v>0</v>
      </c>
      <c r="OPD76" s="2">
        <f>'Assessment sheet (ES)'!OPF76</f>
        <v>0</v>
      </c>
      <c r="OPK76" s="2">
        <f>'Assessment sheet (ES)'!OPM76</f>
        <v>0</v>
      </c>
      <c r="OPL76" s="2">
        <f>'Assessment sheet (ES)'!OPN76</f>
        <v>0</v>
      </c>
      <c r="OPS76" s="2">
        <f>'Assessment sheet (ES)'!OPU76</f>
        <v>0</v>
      </c>
      <c r="OPT76" s="2">
        <f>'Assessment sheet (ES)'!OPV76</f>
        <v>0</v>
      </c>
      <c r="OQA76" s="2">
        <f>'Assessment sheet (ES)'!OQC76</f>
        <v>0</v>
      </c>
      <c r="OQB76" s="2">
        <f>'Assessment sheet (ES)'!OQD76</f>
        <v>0</v>
      </c>
      <c r="OQI76" s="2">
        <f>'Assessment sheet (ES)'!OQK76</f>
        <v>0</v>
      </c>
      <c r="OQJ76" s="2">
        <f>'Assessment sheet (ES)'!OQL76</f>
        <v>0</v>
      </c>
      <c r="OQQ76" s="2">
        <f>'Assessment sheet (ES)'!OQS76</f>
        <v>0</v>
      </c>
      <c r="OQR76" s="2">
        <f>'Assessment sheet (ES)'!OQT76</f>
        <v>0</v>
      </c>
      <c r="OQY76" s="2">
        <f>'Assessment sheet (ES)'!ORA76</f>
        <v>0</v>
      </c>
      <c r="OQZ76" s="2">
        <f>'Assessment sheet (ES)'!ORB76</f>
        <v>0</v>
      </c>
      <c r="ORG76" s="2">
        <f>'Assessment sheet (ES)'!ORI76</f>
        <v>0</v>
      </c>
      <c r="ORH76" s="2">
        <f>'Assessment sheet (ES)'!ORJ76</f>
        <v>0</v>
      </c>
      <c r="ORO76" s="2">
        <f>'Assessment sheet (ES)'!ORQ76</f>
        <v>0</v>
      </c>
      <c r="ORP76" s="2">
        <f>'Assessment sheet (ES)'!ORR76</f>
        <v>0</v>
      </c>
      <c r="ORW76" s="2">
        <f>'Assessment sheet (ES)'!ORY76</f>
        <v>0</v>
      </c>
      <c r="ORX76" s="2">
        <f>'Assessment sheet (ES)'!ORZ76</f>
        <v>0</v>
      </c>
      <c r="OSE76" s="2">
        <f>'Assessment sheet (ES)'!OSG76</f>
        <v>0</v>
      </c>
      <c r="OSF76" s="2">
        <f>'Assessment sheet (ES)'!OSH76</f>
        <v>0</v>
      </c>
      <c r="OSM76" s="2">
        <f>'Assessment sheet (ES)'!OSO76</f>
        <v>0</v>
      </c>
      <c r="OSN76" s="2">
        <f>'Assessment sheet (ES)'!OSP76</f>
        <v>0</v>
      </c>
      <c r="OSU76" s="2">
        <f>'Assessment sheet (ES)'!OSW76</f>
        <v>0</v>
      </c>
      <c r="OSV76" s="2">
        <f>'Assessment sheet (ES)'!OSX76</f>
        <v>0</v>
      </c>
      <c r="OTC76" s="2">
        <f>'Assessment sheet (ES)'!OTE76</f>
        <v>0</v>
      </c>
      <c r="OTD76" s="2">
        <f>'Assessment sheet (ES)'!OTF76</f>
        <v>0</v>
      </c>
      <c r="OTK76" s="2">
        <f>'Assessment sheet (ES)'!OTM76</f>
        <v>0</v>
      </c>
      <c r="OTL76" s="2">
        <f>'Assessment sheet (ES)'!OTN76</f>
        <v>0</v>
      </c>
      <c r="OTS76" s="2">
        <f>'Assessment sheet (ES)'!OTU76</f>
        <v>0</v>
      </c>
      <c r="OTT76" s="2">
        <f>'Assessment sheet (ES)'!OTV76</f>
        <v>0</v>
      </c>
      <c r="OUA76" s="2">
        <f>'Assessment sheet (ES)'!OUC76</f>
        <v>0</v>
      </c>
      <c r="OUB76" s="2">
        <f>'Assessment sheet (ES)'!OUD76</f>
        <v>0</v>
      </c>
      <c r="OUI76" s="2">
        <f>'Assessment sheet (ES)'!OUK76</f>
        <v>0</v>
      </c>
      <c r="OUJ76" s="2">
        <f>'Assessment sheet (ES)'!OUL76</f>
        <v>0</v>
      </c>
      <c r="OUQ76" s="2">
        <f>'Assessment sheet (ES)'!OUS76</f>
        <v>0</v>
      </c>
      <c r="OUR76" s="2">
        <f>'Assessment sheet (ES)'!OUT76</f>
        <v>0</v>
      </c>
      <c r="OUY76" s="2">
        <f>'Assessment sheet (ES)'!OVA76</f>
        <v>0</v>
      </c>
      <c r="OUZ76" s="2">
        <f>'Assessment sheet (ES)'!OVB76</f>
        <v>0</v>
      </c>
      <c r="OVG76" s="2">
        <f>'Assessment sheet (ES)'!OVI76</f>
        <v>0</v>
      </c>
      <c r="OVH76" s="2">
        <f>'Assessment sheet (ES)'!OVJ76</f>
        <v>0</v>
      </c>
      <c r="OVO76" s="2">
        <f>'Assessment sheet (ES)'!OVQ76</f>
        <v>0</v>
      </c>
      <c r="OVP76" s="2">
        <f>'Assessment sheet (ES)'!OVR76</f>
        <v>0</v>
      </c>
      <c r="OVW76" s="2">
        <f>'Assessment sheet (ES)'!OVY76</f>
        <v>0</v>
      </c>
      <c r="OVX76" s="2">
        <f>'Assessment sheet (ES)'!OVZ76</f>
        <v>0</v>
      </c>
      <c r="OWE76" s="2">
        <f>'Assessment sheet (ES)'!OWG76</f>
        <v>0</v>
      </c>
      <c r="OWF76" s="2">
        <f>'Assessment sheet (ES)'!OWH76</f>
        <v>0</v>
      </c>
      <c r="OWM76" s="2">
        <f>'Assessment sheet (ES)'!OWO76</f>
        <v>0</v>
      </c>
      <c r="OWN76" s="2">
        <f>'Assessment sheet (ES)'!OWP76</f>
        <v>0</v>
      </c>
      <c r="OWU76" s="2">
        <f>'Assessment sheet (ES)'!OWW76</f>
        <v>0</v>
      </c>
      <c r="OWV76" s="2">
        <f>'Assessment sheet (ES)'!OWX76</f>
        <v>0</v>
      </c>
      <c r="OXC76" s="2">
        <f>'Assessment sheet (ES)'!OXE76</f>
        <v>0</v>
      </c>
      <c r="OXD76" s="2">
        <f>'Assessment sheet (ES)'!OXF76</f>
        <v>0</v>
      </c>
      <c r="OXK76" s="2">
        <f>'Assessment sheet (ES)'!OXM76</f>
        <v>0</v>
      </c>
      <c r="OXL76" s="2">
        <f>'Assessment sheet (ES)'!OXN76</f>
        <v>0</v>
      </c>
      <c r="OXS76" s="2">
        <f>'Assessment sheet (ES)'!OXU76</f>
        <v>0</v>
      </c>
      <c r="OXT76" s="2">
        <f>'Assessment sheet (ES)'!OXV76</f>
        <v>0</v>
      </c>
      <c r="OYA76" s="2">
        <f>'Assessment sheet (ES)'!OYC76</f>
        <v>0</v>
      </c>
      <c r="OYB76" s="2">
        <f>'Assessment sheet (ES)'!OYD76</f>
        <v>0</v>
      </c>
      <c r="OYI76" s="2">
        <f>'Assessment sheet (ES)'!OYK76</f>
        <v>0</v>
      </c>
      <c r="OYJ76" s="2">
        <f>'Assessment sheet (ES)'!OYL76</f>
        <v>0</v>
      </c>
      <c r="OYQ76" s="2">
        <f>'Assessment sheet (ES)'!OYS76</f>
        <v>0</v>
      </c>
      <c r="OYR76" s="2">
        <f>'Assessment sheet (ES)'!OYT76</f>
        <v>0</v>
      </c>
      <c r="OYY76" s="2">
        <f>'Assessment sheet (ES)'!OZA76</f>
        <v>0</v>
      </c>
      <c r="OYZ76" s="2">
        <f>'Assessment sheet (ES)'!OZB76</f>
        <v>0</v>
      </c>
      <c r="OZG76" s="2">
        <f>'Assessment sheet (ES)'!OZI76</f>
        <v>0</v>
      </c>
      <c r="OZH76" s="2">
        <f>'Assessment sheet (ES)'!OZJ76</f>
        <v>0</v>
      </c>
      <c r="OZO76" s="2">
        <f>'Assessment sheet (ES)'!OZQ76</f>
        <v>0</v>
      </c>
      <c r="OZP76" s="2">
        <f>'Assessment sheet (ES)'!OZR76</f>
        <v>0</v>
      </c>
      <c r="OZW76" s="2">
        <f>'Assessment sheet (ES)'!OZY76</f>
        <v>0</v>
      </c>
      <c r="OZX76" s="2">
        <f>'Assessment sheet (ES)'!OZZ76</f>
        <v>0</v>
      </c>
      <c r="PAE76" s="2">
        <f>'Assessment sheet (ES)'!PAG76</f>
        <v>0</v>
      </c>
      <c r="PAF76" s="2">
        <f>'Assessment sheet (ES)'!PAH76</f>
        <v>0</v>
      </c>
      <c r="PAM76" s="2">
        <f>'Assessment sheet (ES)'!PAO76</f>
        <v>0</v>
      </c>
      <c r="PAN76" s="2">
        <f>'Assessment sheet (ES)'!PAP76</f>
        <v>0</v>
      </c>
      <c r="PAU76" s="2">
        <f>'Assessment sheet (ES)'!PAW76</f>
        <v>0</v>
      </c>
      <c r="PAV76" s="2">
        <f>'Assessment sheet (ES)'!PAX76</f>
        <v>0</v>
      </c>
      <c r="PBC76" s="2">
        <f>'Assessment sheet (ES)'!PBE76</f>
        <v>0</v>
      </c>
      <c r="PBD76" s="2">
        <f>'Assessment sheet (ES)'!PBF76</f>
        <v>0</v>
      </c>
      <c r="PBK76" s="2">
        <f>'Assessment sheet (ES)'!PBM76</f>
        <v>0</v>
      </c>
      <c r="PBL76" s="2">
        <f>'Assessment sheet (ES)'!PBN76</f>
        <v>0</v>
      </c>
      <c r="PBS76" s="2">
        <f>'Assessment sheet (ES)'!PBU76</f>
        <v>0</v>
      </c>
      <c r="PBT76" s="2">
        <f>'Assessment sheet (ES)'!PBV76</f>
        <v>0</v>
      </c>
      <c r="PCA76" s="2">
        <f>'Assessment sheet (ES)'!PCC76</f>
        <v>0</v>
      </c>
      <c r="PCB76" s="2">
        <f>'Assessment sheet (ES)'!PCD76</f>
        <v>0</v>
      </c>
      <c r="PCI76" s="2">
        <f>'Assessment sheet (ES)'!PCK76</f>
        <v>0</v>
      </c>
      <c r="PCJ76" s="2">
        <f>'Assessment sheet (ES)'!PCL76</f>
        <v>0</v>
      </c>
      <c r="PCQ76" s="2">
        <f>'Assessment sheet (ES)'!PCS76</f>
        <v>0</v>
      </c>
      <c r="PCR76" s="2">
        <f>'Assessment sheet (ES)'!PCT76</f>
        <v>0</v>
      </c>
      <c r="PCY76" s="2">
        <f>'Assessment sheet (ES)'!PDA76</f>
        <v>0</v>
      </c>
      <c r="PCZ76" s="2">
        <f>'Assessment sheet (ES)'!PDB76</f>
        <v>0</v>
      </c>
      <c r="PDG76" s="2">
        <f>'Assessment sheet (ES)'!PDI76</f>
        <v>0</v>
      </c>
      <c r="PDH76" s="2">
        <f>'Assessment sheet (ES)'!PDJ76</f>
        <v>0</v>
      </c>
      <c r="PDO76" s="2">
        <f>'Assessment sheet (ES)'!PDQ76</f>
        <v>0</v>
      </c>
      <c r="PDP76" s="2">
        <f>'Assessment sheet (ES)'!PDR76</f>
        <v>0</v>
      </c>
      <c r="PDW76" s="2">
        <f>'Assessment sheet (ES)'!PDY76</f>
        <v>0</v>
      </c>
      <c r="PDX76" s="2">
        <f>'Assessment sheet (ES)'!PDZ76</f>
        <v>0</v>
      </c>
      <c r="PEE76" s="2">
        <f>'Assessment sheet (ES)'!PEG76</f>
        <v>0</v>
      </c>
      <c r="PEF76" s="2">
        <f>'Assessment sheet (ES)'!PEH76</f>
        <v>0</v>
      </c>
      <c r="PEM76" s="2">
        <f>'Assessment sheet (ES)'!PEO76</f>
        <v>0</v>
      </c>
      <c r="PEN76" s="2">
        <f>'Assessment sheet (ES)'!PEP76</f>
        <v>0</v>
      </c>
      <c r="PEU76" s="2">
        <f>'Assessment sheet (ES)'!PEW76</f>
        <v>0</v>
      </c>
      <c r="PEV76" s="2">
        <f>'Assessment sheet (ES)'!PEX76</f>
        <v>0</v>
      </c>
      <c r="PFC76" s="2">
        <f>'Assessment sheet (ES)'!PFE76</f>
        <v>0</v>
      </c>
      <c r="PFD76" s="2">
        <f>'Assessment sheet (ES)'!PFF76</f>
        <v>0</v>
      </c>
      <c r="PFK76" s="2">
        <f>'Assessment sheet (ES)'!PFM76</f>
        <v>0</v>
      </c>
      <c r="PFL76" s="2">
        <f>'Assessment sheet (ES)'!PFN76</f>
        <v>0</v>
      </c>
      <c r="PFS76" s="2">
        <f>'Assessment sheet (ES)'!PFU76</f>
        <v>0</v>
      </c>
      <c r="PFT76" s="2">
        <f>'Assessment sheet (ES)'!PFV76</f>
        <v>0</v>
      </c>
      <c r="PGA76" s="2">
        <f>'Assessment sheet (ES)'!PGC76</f>
        <v>0</v>
      </c>
      <c r="PGB76" s="2">
        <f>'Assessment sheet (ES)'!PGD76</f>
        <v>0</v>
      </c>
      <c r="PGI76" s="2">
        <f>'Assessment sheet (ES)'!PGK76</f>
        <v>0</v>
      </c>
      <c r="PGJ76" s="2">
        <f>'Assessment sheet (ES)'!PGL76</f>
        <v>0</v>
      </c>
      <c r="PGQ76" s="2">
        <f>'Assessment sheet (ES)'!PGS76</f>
        <v>0</v>
      </c>
      <c r="PGR76" s="2">
        <f>'Assessment sheet (ES)'!PGT76</f>
        <v>0</v>
      </c>
      <c r="PGY76" s="2">
        <f>'Assessment sheet (ES)'!PHA76</f>
        <v>0</v>
      </c>
      <c r="PGZ76" s="2">
        <f>'Assessment sheet (ES)'!PHB76</f>
        <v>0</v>
      </c>
      <c r="PHG76" s="2">
        <f>'Assessment sheet (ES)'!PHI76</f>
        <v>0</v>
      </c>
      <c r="PHH76" s="2">
        <f>'Assessment sheet (ES)'!PHJ76</f>
        <v>0</v>
      </c>
      <c r="PHO76" s="2">
        <f>'Assessment sheet (ES)'!PHQ76</f>
        <v>0</v>
      </c>
      <c r="PHP76" s="2">
        <f>'Assessment sheet (ES)'!PHR76</f>
        <v>0</v>
      </c>
      <c r="PHW76" s="2">
        <f>'Assessment sheet (ES)'!PHY76</f>
        <v>0</v>
      </c>
      <c r="PHX76" s="2">
        <f>'Assessment sheet (ES)'!PHZ76</f>
        <v>0</v>
      </c>
      <c r="PIE76" s="2">
        <f>'Assessment sheet (ES)'!PIG76</f>
        <v>0</v>
      </c>
      <c r="PIF76" s="2">
        <f>'Assessment sheet (ES)'!PIH76</f>
        <v>0</v>
      </c>
      <c r="PIM76" s="2">
        <f>'Assessment sheet (ES)'!PIO76</f>
        <v>0</v>
      </c>
      <c r="PIN76" s="2">
        <f>'Assessment sheet (ES)'!PIP76</f>
        <v>0</v>
      </c>
      <c r="PIU76" s="2">
        <f>'Assessment sheet (ES)'!PIW76</f>
        <v>0</v>
      </c>
      <c r="PIV76" s="2">
        <f>'Assessment sheet (ES)'!PIX76</f>
        <v>0</v>
      </c>
      <c r="PJC76" s="2">
        <f>'Assessment sheet (ES)'!PJE76</f>
        <v>0</v>
      </c>
      <c r="PJD76" s="2">
        <f>'Assessment sheet (ES)'!PJF76</f>
        <v>0</v>
      </c>
      <c r="PJK76" s="2">
        <f>'Assessment sheet (ES)'!PJM76</f>
        <v>0</v>
      </c>
      <c r="PJL76" s="2">
        <f>'Assessment sheet (ES)'!PJN76</f>
        <v>0</v>
      </c>
      <c r="PJS76" s="2">
        <f>'Assessment sheet (ES)'!PJU76</f>
        <v>0</v>
      </c>
      <c r="PJT76" s="2">
        <f>'Assessment sheet (ES)'!PJV76</f>
        <v>0</v>
      </c>
      <c r="PKA76" s="2">
        <f>'Assessment sheet (ES)'!PKC76</f>
        <v>0</v>
      </c>
      <c r="PKB76" s="2">
        <f>'Assessment sheet (ES)'!PKD76</f>
        <v>0</v>
      </c>
      <c r="PKI76" s="2">
        <f>'Assessment sheet (ES)'!PKK76</f>
        <v>0</v>
      </c>
      <c r="PKJ76" s="2">
        <f>'Assessment sheet (ES)'!PKL76</f>
        <v>0</v>
      </c>
      <c r="PKQ76" s="2">
        <f>'Assessment sheet (ES)'!PKS76</f>
        <v>0</v>
      </c>
      <c r="PKR76" s="2">
        <f>'Assessment sheet (ES)'!PKT76</f>
        <v>0</v>
      </c>
      <c r="PKY76" s="2">
        <f>'Assessment sheet (ES)'!PLA76</f>
        <v>0</v>
      </c>
      <c r="PKZ76" s="2">
        <f>'Assessment sheet (ES)'!PLB76</f>
        <v>0</v>
      </c>
      <c r="PLG76" s="2">
        <f>'Assessment sheet (ES)'!PLI76</f>
        <v>0</v>
      </c>
      <c r="PLH76" s="2">
        <f>'Assessment sheet (ES)'!PLJ76</f>
        <v>0</v>
      </c>
      <c r="PLO76" s="2">
        <f>'Assessment sheet (ES)'!PLQ76</f>
        <v>0</v>
      </c>
      <c r="PLP76" s="2">
        <f>'Assessment sheet (ES)'!PLR76</f>
        <v>0</v>
      </c>
      <c r="PLW76" s="2">
        <f>'Assessment sheet (ES)'!PLY76</f>
        <v>0</v>
      </c>
      <c r="PLX76" s="2">
        <f>'Assessment sheet (ES)'!PLZ76</f>
        <v>0</v>
      </c>
      <c r="PME76" s="2">
        <f>'Assessment sheet (ES)'!PMG76</f>
        <v>0</v>
      </c>
      <c r="PMF76" s="2">
        <f>'Assessment sheet (ES)'!PMH76</f>
        <v>0</v>
      </c>
      <c r="PMM76" s="2">
        <f>'Assessment sheet (ES)'!PMO76</f>
        <v>0</v>
      </c>
      <c r="PMN76" s="2">
        <f>'Assessment sheet (ES)'!PMP76</f>
        <v>0</v>
      </c>
      <c r="PMU76" s="2">
        <f>'Assessment sheet (ES)'!PMW76</f>
        <v>0</v>
      </c>
      <c r="PMV76" s="2">
        <f>'Assessment sheet (ES)'!PMX76</f>
        <v>0</v>
      </c>
      <c r="PNC76" s="2">
        <f>'Assessment sheet (ES)'!PNE76</f>
        <v>0</v>
      </c>
      <c r="PND76" s="2">
        <f>'Assessment sheet (ES)'!PNF76</f>
        <v>0</v>
      </c>
      <c r="PNK76" s="2">
        <f>'Assessment sheet (ES)'!PNM76</f>
        <v>0</v>
      </c>
      <c r="PNL76" s="2">
        <f>'Assessment sheet (ES)'!PNN76</f>
        <v>0</v>
      </c>
      <c r="PNS76" s="2">
        <f>'Assessment sheet (ES)'!PNU76</f>
        <v>0</v>
      </c>
      <c r="PNT76" s="2">
        <f>'Assessment sheet (ES)'!PNV76</f>
        <v>0</v>
      </c>
      <c r="POA76" s="2">
        <f>'Assessment sheet (ES)'!POC76</f>
        <v>0</v>
      </c>
      <c r="POB76" s="2">
        <f>'Assessment sheet (ES)'!POD76</f>
        <v>0</v>
      </c>
      <c r="POI76" s="2">
        <f>'Assessment sheet (ES)'!POK76</f>
        <v>0</v>
      </c>
      <c r="POJ76" s="2">
        <f>'Assessment sheet (ES)'!POL76</f>
        <v>0</v>
      </c>
      <c r="POQ76" s="2">
        <f>'Assessment sheet (ES)'!POS76</f>
        <v>0</v>
      </c>
      <c r="POR76" s="2">
        <f>'Assessment sheet (ES)'!POT76</f>
        <v>0</v>
      </c>
      <c r="POY76" s="2">
        <f>'Assessment sheet (ES)'!PPA76</f>
        <v>0</v>
      </c>
      <c r="POZ76" s="2">
        <f>'Assessment sheet (ES)'!PPB76</f>
        <v>0</v>
      </c>
      <c r="PPG76" s="2">
        <f>'Assessment sheet (ES)'!PPI76</f>
        <v>0</v>
      </c>
      <c r="PPH76" s="2">
        <f>'Assessment sheet (ES)'!PPJ76</f>
        <v>0</v>
      </c>
      <c r="PPO76" s="2">
        <f>'Assessment sheet (ES)'!PPQ76</f>
        <v>0</v>
      </c>
      <c r="PPP76" s="2">
        <f>'Assessment sheet (ES)'!PPR76</f>
        <v>0</v>
      </c>
      <c r="PPW76" s="2">
        <f>'Assessment sheet (ES)'!PPY76</f>
        <v>0</v>
      </c>
      <c r="PPX76" s="2">
        <f>'Assessment sheet (ES)'!PPZ76</f>
        <v>0</v>
      </c>
      <c r="PQE76" s="2">
        <f>'Assessment sheet (ES)'!PQG76</f>
        <v>0</v>
      </c>
      <c r="PQF76" s="2">
        <f>'Assessment sheet (ES)'!PQH76</f>
        <v>0</v>
      </c>
      <c r="PQM76" s="2">
        <f>'Assessment sheet (ES)'!PQO76</f>
        <v>0</v>
      </c>
      <c r="PQN76" s="2">
        <f>'Assessment sheet (ES)'!PQP76</f>
        <v>0</v>
      </c>
      <c r="PQU76" s="2">
        <f>'Assessment sheet (ES)'!PQW76</f>
        <v>0</v>
      </c>
      <c r="PQV76" s="2">
        <f>'Assessment sheet (ES)'!PQX76</f>
        <v>0</v>
      </c>
      <c r="PRC76" s="2">
        <f>'Assessment sheet (ES)'!PRE76</f>
        <v>0</v>
      </c>
      <c r="PRD76" s="2">
        <f>'Assessment sheet (ES)'!PRF76</f>
        <v>0</v>
      </c>
      <c r="PRK76" s="2">
        <f>'Assessment sheet (ES)'!PRM76</f>
        <v>0</v>
      </c>
      <c r="PRL76" s="2">
        <f>'Assessment sheet (ES)'!PRN76</f>
        <v>0</v>
      </c>
      <c r="PRS76" s="2">
        <f>'Assessment sheet (ES)'!PRU76</f>
        <v>0</v>
      </c>
      <c r="PRT76" s="2">
        <f>'Assessment sheet (ES)'!PRV76</f>
        <v>0</v>
      </c>
      <c r="PSA76" s="2">
        <f>'Assessment sheet (ES)'!PSC76</f>
        <v>0</v>
      </c>
      <c r="PSB76" s="2">
        <f>'Assessment sheet (ES)'!PSD76</f>
        <v>0</v>
      </c>
      <c r="PSI76" s="2">
        <f>'Assessment sheet (ES)'!PSK76</f>
        <v>0</v>
      </c>
      <c r="PSJ76" s="2">
        <f>'Assessment sheet (ES)'!PSL76</f>
        <v>0</v>
      </c>
      <c r="PSQ76" s="2">
        <f>'Assessment sheet (ES)'!PSS76</f>
        <v>0</v>
      </c>
      <c r="PSR76" s="2">
        <f>'Assessment sheet (ES)'!PST76</f>
        <v>0</v>
      </c>
      <c r="PSY76" s="2">
        <f>'Assessment sheet (ES)'!PTA76</f>
        <v>0</v>
      </c>
      <c r="PSZ76" s="2">
        <f>'Assessment sheet (ES)'!PTB76</f>
        <v>0</v>
      </c>
      <c r="PTG76" s="2">
        <f>'Assessment sheet (ES)'!PTI76</f>
        <v>0</v>
      </c>
      <c r="PTH76" s="2">
        <f>'Assessment sheet (ES)'!PTJ76</f>
        <v>0</v>
      </c>
      <c r="PTO76" s="2">
        <f>'Assessment sheet (ES)'!PTQ76</f>
        <v>0</v>
      </c>
      <c r="PTP76" s="2">
        <f>'Assessment sheet (ES)'!PTR76</f>
        <v>0</v>
      </c>
      <c r="PTW76" s="2">
        <f>'Assessment sheet (ES)'!PTY76</f>
        <v>0</v>
      </c>
      <c r="PTX76" s="2">
        <f>'Assessment sheet (ES)'!PTZ76</f>
        <v>0</v>
      </c>
      <c r="PUE76" s="2">
        <f>'Assessment sheet (ES)'!PUG76</f>
        <v>0</v>
      </c>
      <c r="PUF76" s="2">
        <f>'Assessment sheet (ES)'!PUH76</f>
        <v>0</v>
      </c>
      <c r="PUM76" s="2">
        <f>'Assessment sheet (ES)'!PUO76</f>
        <v>0</v>
      </c>
      <c r="PUN76" s="2">
        <f>'Assessment sheet (ES)'!PUP76</f>
        <v>0</v>
      </c>
      <c r="PUU76" s="2">
        <f>'Assessment sheet (ES)'!PUW76</f>
        <v>0</v>
      </c>
      <c r="PUV76" s="2">
        <f>'Assessment sheet (ES)'!PUX76</f>
        <v>0</v>
      </c>
      <c r="PVC76" s="2">
        <f>'Assessment sheet (ES)'!PVE76</f>
        <v>0</v>
      </c>
      <c r="PVD76" s="2">
        <f>'Assessment sheet (ES)'!PVF76</f>
        <v>0</v>
      </c>
      <c r="PVK76" s="2">
        <f>'Assessment sheet (ES)'!PVM76</f>
        <v>0</v>
      </c>
      <c r="PVL76" s="2">
        <f>'Assessment sheet (ES)'!PVN76</f>
        <v>0</v>
      </c>
      <c r="PVS76" s="2">
        <f>'Assessment sheet (ES)'!PVU76</f>
        <v>0</v>
      </c>
      <c r="PVT76" s="2">
        <f>'Assessment sheet (ES)'!PVV76</f>
        <v>0</v>
      </c>
      <c r="PWA76" s="2">
        <f>'Assessment sheet (ES)'!PWC76</f>
        <v>0</v>
      </c>
      <c r="PWB76" s="2">
        <f>'Assessment sheet (ES)'!PWD76</f>
        <v>0</v>
      </c>
      <c r="PWI76" s="2">
        <f>'Assessment sheet (ES)'!PWK76</f>
        <v>0</v>
      </c>
      <c r="PWJ76" s="2">
        <f>'Assessment sheet (ES)'!PWL76</f>
        <v>0</v>
      </c>
      <c r="PWQ76" s="2">
        <f>'Assessment sheet (ES)'!PWS76</f>
        <v>0</v>
      </c>
      <c r="PWR76" s="2">
        <f>'Assessment sheet (ES)'!PWT76</f>
        <v>0</v>
      </c>
      <c r="PWY76" s="2">
        <f>'Assessment sheet (ES)'!PXA76</f>
        <v>0</v>
      </c>
      <c r="PWZ76" s="2">
        <f>'Assessment sheet (ES)'!PXB76</f>
        <v>0</v>
      </c>
      <c r="PXG76" s="2">
        <f>'Assessment sheet (ES)'!PXI76</f>
        <v>0</v>
      </c>
      <c r="PXH76" s="2">
        <f>'Assessment sheet (ES)'!PXJ76</f>
        <v>0</v>
      </c>
      <c r="PXO76" s="2">
        <f>'Assessment sheet (ES)'!PXQ76</f>
        <v>0</v>
      </c>
      <c r="PXP76" s="2">
        <f>'Assessment sheet (ES)'!PXR76</f>
        <v>0</v>
      </c>
      <c r="PXW76" s="2">
        <f>'Assessment sheet (ES)'!PXY76</f>
        <v>0</v>
      </c>
      <c r="PXX76" s="2">
        <f>'Assessment sheet (ES)'!PXZ76</f>
        <v>0</v>
      </c>
      <c r="PYE76" s="2">
        <f>'Assessment sheet (ES)'!PYG76</f>
        <v>0</v>
      </c>
      <c r="PYF76" s="2">
        <f>'Assessment sheet (ES)'!PYH76</f>
        <v>0</v>
      </c>
      <c r="PYM76" s="2">
        <f>'Assessment sheet (ES)'!PYO76</f>
        <v>0</v>
      </c>
      <c r="PYN76" s="2">
        <f>'Assessment sheet (ES)'!PYP76</f>
        <v>0</v>
      </c>
      <c r="PYU76" s="2">
        <f>'Assessment sheet (ES)'!PYW76</f>
        <v>0</v>
      </c>
      <c r="PYV76" s="2">
        <f>'Assessment sheet (ES)'!PYX76</f>
        <v>0</v>
      </c>
      <c r="PZC76" s="2">
        <f>'Assessment sheet (ES)'!PZE76</f>
        <v>0</v>
      </c>
      <c r="PZD76" s="2">
        <f>'Assessment sheet (ES)'!PZF76</f>
        <v>0</v>
      </c>
      <c r="PZK76" s="2">
        <f>'Assessment sheet (ES)'!PZM76</f>
        <v>0</v>
      </c>
      <c r="PZL76" s="2">
        <f>'Assessment sheet (ES)'!PZN76</f>
        <v>0</v>
      </c>
      <c r="PZS76" s="2">
        <f>'Assessment sheet (ES)'!PZU76</f>
        <v>0</v>
      </c>
      <c r="PZT76" s="2">
        <f>'Assessment sheet (ES)'!PZV76</f>
        <v>0</v>
      </c>
      <c r="QAA76" s="2">
        <f>'Assessment sheet (ES)'!QAC76</f>
        <v>0</v>
      </c>
      <c r="QAB76" s="2">
        <f>'Assessment sheet (ES)'!QAD76</f>
        <v>0</v>
      </c>
      <c r="QAI76" s="2">
        <f>'Assessment sheet (ES)'!QAK76</f>
        <v>0</v>
      </c>
      <c r="QAJ76" s="2">
        <f>'Assessment sheet (ES)'!QAL76</f>
        <v>0</v>
      </c>
      <c r="QAQ76" s="2">
        <f>'Assessment sheet (ES)'!QAS76</f>
        <v>0</v>
      </c>
      <c r="QAR76" s="2">
        <f>'Assessment sheet (ES)'!QAT76</f>
        <v>0</v>
      </c>
      <c r="QAY76" s="2">
        <f>'Assessment sheet (ES)'!QBA76</f>
        <v>0</v>
      </c>
      <c r="QAZ76" s="2">
        <f>'Assessment sheet (ES)'!QBB76</f>
        <v>0</v>
      </c>
      <c r="QBG76" s="2">
        <f>'Assessment sheet (ES)'!QBI76</f>
        <v>0</v>
      </c>
      <c r="QBH76" s="2">
        <f>'Assessment sheet (ES)'!QBJ76</f>
        <v>0</v>
      </c>
      <c r="QBO76" s="2">
        <f>'Assessment sheet (ES)'!QBQ76</f>
        <v>0</v>
      </c>
      <c r="QBP76" s="2">
        <f>'Assessment sheet (ES)'!QBR76</f>
        <v>0</v>
      </c>
      <c r="QBW76" s="2">
        <f>'Assessment sheet (ES)'!QBY76</f>
        <v>0</v>
      </c>
      <c r="QBX76" s="2">
        <f>'Assessment sheet (ES)'!QBZ76</f>
        <v>0</v>
      </c>
      <c r="QCE76" s="2">
        <f>'Assessment sheet (ES)'!QCG76</f>
        <v>0</v>
      </c>
      <c r="QCF76" s="2">
        <f>'Assessment sheet (ES)'!QCH76</f>
        <v>0</v>
      </c>
      <c r="QCM76" s="2">
        <f>'Assessment sheet (ES)'!QCO76</f>
        <v>0</v>
      </c>
      <c r="QCN76" s="2">
        <f>'Assessment sheet (ES)'!QCP76</f>
        <v>0</v>
      </c>
      <c r="QCU76" s="2">
        <f>'Assessment sheet (ES)'!QCW76</f>
        <v>0</v>
      </c>
      <c r="QCV76" s="2">
        <f>'Assessment sheet (ES)'!QCX76</f>
        <v>0</v>
      </c>
      <c r="QDC76" s="2">
        <f>'Assessment sheet (ES)'!QDE76</f>
        <v>0</v>
      </c>
      <c r="QDD76" s="2">
        <f>'Assessment sheet (ES)'!QDF76</f>
        <v>0</v>
      </c>
      <c r="QDK76" s="2">
        <f>'Assessment sheet (ES)'!QDM76</f>
        <v>0</v>
      </c>
      <c r="QDL76" s="2">
        <f>'Assessment sheet (ES)'!QDN76</f>
        <v>0</v>
      </c>
      <c r="QDS76" s="2">
        <f>'Assessment sheet (ES)'!QDU76</f>
        <v>0</v>
      </c>
      <c r="QDT76" s="2">
        <f>'Assessment sheet (ES)'!QDV76</f>
        <v>0</v>
      </c>
      <c r="QEA76" s="2">
        <f>'Assessment sheet (ES)'!QEC76</f>
        <v>0</v>
      </c>
      <c r="QEB76" s="2">
        <f>'Assessment sheet (ES)'!QED76</f>
        <v>0</v>
      </c>
      <c r="QEI76" s="2">
        <f>'Assessment sheet (ES)'!QEK76</f>
        <v>0</v>
      </c>
      <c r="QEJ76" s="2">
        <f>'Assessment sheet (ES)'!QEL76</f>
        <v>0</v>
      </c>
      <c r="QEQ76" s="2">
        <f>'Assessment sheet (ES)'!QES76</f>
        <v>0</v>
      </c>
      <c r="QER76" s="2">
        <f>'Assessment sheet (ES)'!QET76</f>
        <v>0</v>
      </c>
      <c r="QEY76" s="2">
        <f>'Assessment sheet (ES)'!QFA76</f>
        <v>0</v>
      </c>
      <c r="QEZ76" s="2">
        <f>'Assessment sheet (ES)'!QFB76</f>
        <v>0</v>
      </c>
      <c r="QFG76" s="2">
        <f>'Assessment sheet (ES)'!QFI76</f>
        <v>0</v>
      </c>
      <c r="QFH76" s="2">
        <f>'Assessment sheet (ES)'!QFJ76</f>
        <v>0</v>
      </c>
      <c r="QFO76" s="2">
        <f>'Assessment sheet (ES)'!QFQ76</f>
        <v>0</v>
      </c>
      <c r="QFP76" s="2">
        <f>'Assessment sheet (ES)'!QFR76</f>
        <v>0</v>
      </c>
      <c r="QFW76" s="2">
        <f>'Assessment sheet (ES)'!QFY76</f>
        <v>0</v>
      </c>
      <c r="QFX76" s="2">
        <f>'Assessment sheet (ES)'!QFZ76</f>
        <v>0</v>
      </c>
      <c r="QGE76" s="2">
        <f>'Assessment sheet (ES)'!QGG76</f>
        <v>0</v>
      </c>
      <c r="QGF76" s="2">
        <f>'Assessment sheet (ES)'!QGH76</f>
        <v>0</v>
      </c>
      <c r="QGM76" s="2">
        <f>'Assessment sheet (ES)'!QGO76</f>
        <v>0</v>
      </c>
      <c r="QGN76" s="2">
        <f>'Assessment sheet (ES)'!QGP76</f>
        <v>0</v>
      </c>
      <c r="QGU76" s="2">
        <f>'Assessment sheet (ES)'!QGW76</f>
        <v>0</v>
      </c>
      <c r="QGV76" s="2">
        <f>'Assessment sheet (ES)'!QGX76</f>
        <v>0</v>
      </c>
      <c r="QHC76" s="2">
        <f>'Assessment sheet (ES)'!QHE76</f>
        <v>0</v>
      </c>
      <c r="QHD76" s="2">
        <f>'Assessment sheet (ES)'!QHF76</f>
        <v>0</v>
      </c>
      <c r="QHK76" s="2">
        <f>'Assessment sheet (ES)'!QHM76</f>
        <v>0</v>
      </c>
      <c r="QHL76" s="2">
        <f>'Assessment sheet (ES)'!QHN76</f>
        <v>0</v>
      </c>
      <c r="QHS76" s="2">
        <f>'Assessment sheet (ES)'!QHU76</f>
        <v>0</v>
      </c>
      <c r="QHT76" s="2">
        <f>'Assessment sheet (ES)'!QHV76</f>
        <v>0</v>
      </c>
      <c r="QIA76" s="2">
        <f>'Assessment sheet (ES)'!QIC76</f>
        <v>0</v>
      </c>
      <c r="QIB76" s="2">
        <f>'Assessment sheet (ES)'!QID76</f>
        <v>0</v>
      </c>
      <c r="QII76" s="2">
        <f>'Assessment sheet (ES)'!QIK76</f>
        <v>0</v>
      </c>
      <c r="QIJ76" s="2">
        <f>'Assessment sheet (ES)'!QIL76</f>
        <v>0</v>
      </c>
      <c r="QIQ76" s="2">
        <f>'Assessment sheet (ES)'!QIS76</f>
        <v>0</v>
      </c>
      <c r="QIR76" s="2">
        <f>'Assessment sheet (ES)'!QIT76</f>
        <v>0</v>
      </c>
      <c r="QIY76" s="2">
        <f>'Assessment sheet (ES)'!QJA76</f>
        <v>0</v>
      </c>
      <c r="QIZ76" s="2">
        <f>'Assessment sheet (ES)'!QJB76</f>
        <v>0</v>
      </c>
      <c r="QJG76" s="2">
        <f>'Assessment sheet (ES)'!QJI76</f>
        <v>0</v>
      </c>
      <c r="QJH76" s="2">
        <f>'Assessment sheet (ES)'!QJJ76</f>
        <v>0</v>
      </c>
      <c r="QJO76" s="2">
        <f>'Assessment sheet (ES)'!QJQ76</f>
        <v>0</v>
      </c>
      <c r="QJP76" s="2">
        <f>'Assessment sheet (ES)'!QJR76</f>
        <v>0</v>
      </c>
      <c r="QJW76" s="2">
        <f>'Assessment sheet (ES)'!QJY76</f>
        <v>0</v>
      </c>
      <c r="QJX76" s="2">
        <f>'Assessment sheet (ES)'!QJZ76</f>
        <v>0</v>
      </c>
      <c r="QKE76" s="2">
        <f>'Assessment sheet (ES)'!QKG76</f>
        <v>0</v>
      </c>
      <c r="QKF76" s="2">
        <f>'Assessment sheet (ES)'!QKH76</f>
        <v>0</v>
      </c>
      <c r="QKM76" s="2">
        <f>'Assessment sheet (ES)'!QKO76</f>
        <v>0</v>
      </c>
      <c r="QKN76" s="2">
        <f>'Assessment sheet (ES)'!QKP76</f>
        <v>0</v>
      </c>
      <c r="QKU76" s="2">
        <f>'Assessment sheet (ES)'!QKW76</f>
        <v>0</v>
      </c>
      <c r="QKV76" s="2">
        <f>'Assessment sheet (ES)'!QKX76</f>
        <v>0</v>
      </c>
      <c r="QLC76" s="2">
        <f>'Assessment sheet (ES)'!QLE76</f>
        <v>0</v>
      </c>
      <c r="QLD76" s="2">
        <f>'Assessment sheet (ES)'!QLF76</f>
        <v>0</v>
      </c>
      <c r="QLK76" s="2">
        <f>'Assessment sheet (ES)'!QLM76</f>
        <v>0</v>
      </c>
      <c r="QLL76" s="2">
        <f>'Assessment sheet (ES)'!QLN76</f>
        <v>0</v>
      </c>
      <c r="QLS76" s="2">
        <f>'Assessment sheet (ES)'!QLU76</f>
        <v>0</v>
      </c>
      <c r="QLT76" s="2">
        <f>'Assessment sheet (ES)'!QLV76</f>
        <v>0</v>
      </c>
      <c r="QMA76" s="2">
        <f>'Assessment sheet (ES)'!QMC76</f>
        <v>0</v>
      </c>
      <c r="QMB76" s="2">
        <f>'Assessment sheet (ES)'!QMD76</f>
        <v>0</v>
      </c>
      <c r="QMI76" s="2">
        <f>'Assessment sheet (ES)'!QMK76</f>
        <v>0</v>
      </c>
      <c r="QMJ76" s="2">
        <f>'Assessment sheet (ES)'!QML76</f>
        <v>0</v>
      </c>
      <c r="QMQ76" s="2">
        <f>'Assessment sheet (ES)'!QMS76</f>
        <v>0</v>
      </c>
      <c r="QMR76" s="2">
        <f>'Assessment sheet (ES)'!QMT76</f>
        <v>0</v>
      </c>
      <c r="QMY76" s="2">
        <f>'Assessment sheet (ES)'!QNA76</f>
        <v>0</v>
      </c>
      <c r="QMZ76" s="2">
        <f>'Assessment sheet (ES)'!QNB76</f>
        <v>0</v>
      </c>
      <c r="QNG76" s="2">
        <f>'Assessment sheet (ES)'!QNI76</f>
        <v>0</v>
      </c>
      <c r="QNH76" s="2">
        <f>'Assessment sheet (ES)'!QNJ76</f>
        <v>0</v>
      </c>
      <c r="QNO76" s="2">
        <f>'Assessment sheet (ES)'!QNQ76</f>
        <v>0</v>
      </c>
      <c r="QNP76" s="2">
        <f>'Assessment sheet (ES)'!QNR76</f>
        <v>0</v>
      </c>
      <c r="QNW76" s="2">
        <f>'Assessment sheet (ES)'!QNY76</f>
        <v>0</v>
      </c>
      <c r="QNX76" s="2">
        <f>'Assessment sheet (ES)'!QNZ76</f>
        <v>0</v>
      </c>
      <c r="QOE76" s="2">
        <f>'Assessment sheet (ES)'!QOG76</f>
        <v>0</v>
      </c>
      <c r="QOF76" s="2">
        <f>'Assessment sheet (ES)'!QOH76</f>
        <v>0</v>
      </c>
      <c r="QOM76" s="2">
        <f>'Assessment sheet (ES)'!QOO76</f>
        <v>0</v>
      </c>
      <c r="QON76" s="2">
        <f>'Assessment sheet (ES)'!QOP76</f>
        <v>0</v>
      </c>
      <c r="QOU76" s="2">
        <f>'Assessment sheet (ES)'!QOW76</f>
        <v>0</v>
      </c>
      <c r="QOV76" s="2">
        <f>'Assessment sheet (ES)'!QOX76</f>
        <v>0</v>
      </c>
      <c r="QPC76" s="2">
        <f>'Assessment sheet (ES)'!QPE76</f>
        <v>0</v>
      </c>
      <c r="QPD76" s="2">
        <f>'Assessment sheet (ES)'!QPF76</f>
        <v>0</v>
      </c>
      <c r="QPK76" s="2">
        <f>'Assessment sheet (ES)'!QPM76</f>
        <v>0</v>
      </c>
      <c r="QPL76" s="2">
        <f>'Assessment sheet (ES)'!QPN76</f>
        <v>0</v>
      </c>
      <c r="QPS76" s="2">
        <f>'Assessment sheet (ES)'!QPU76</f>
        <v>0</v>
      </c>
      <c r="QPT76" s="2">
        <f>'Assessment sheet (ES)'!QPV76</f>
        <v>0</v>
      </c>
      <c r="QQA76" s="2">
        <f>'Assessment sheet (ES)'!QQC76</f>
        <v>0</v>
      </c>
      <c r="QQB76" s="2">
        <f>'Assessment sheet (ES)'!QQD76</f>
        <v>0</v>
      </c>
      <c r="QQI76" s="2">
        <f>'Assessment sheet (ES)'!QQK76</f>
        <v>0</v>
      </c>
      <c r="QQJ76" s="2">
        <f>'Assessment sheet (ES)'!QQL76</f>
        <v>0</v>
      </c>
      <c r="QQQ76" s="2">
        <f>'Assessment sheet (ES)'!QQS76</f>
        <v>0</v>
      </c>
      <c r="QQR76" s="2">
        <f>'Assessment sheet (ES)'!QQT76</f>
        <v>0</v>
      </c>
      <c r="QQY76" s="2">
        <f>'Assessment sheet (ES)'!QRA76</f>
        <v>0</v>
      </c>
      <c r="QQZ76" s="2">
        <f>'Assessment sheet (ES)'!QRB76</f>
        <v>0</v>
      </c>
      <c r="QRG76" s="2">
        <f>'Assessment sheet (ES)'!QRI76</f>
        <v>0</v>
      </c>
      <c r="QRH76" s="2">
        <f>'Assessment sheet (ES)'!QRJ76</f>
        <v>0</v>
      </c>
      <c r="QRO76" s="2">
        <f>'Assessment sheet (ES)'!QRQ76</f>
        <v>0</v>
      </c>
      <c r="QRP76" s="2">
        <f>'Assessment sheet (ES)'!QRR76</f>
        <v>0</v>
      </c>
      <c r="QRW76" s="2">
        <f>'Assessment sheet (ES)'!QRY76</f>
        <v>0</v>
      </c>
      <c r="QRX76" s="2">
        <f>'Assessment sheet (ES)'!QRZ76</f>
        <v>0</v>
      </c>
      <c r="QSE76" s="2">
        <f>'Assessment sheet (ES)'!QSG76</f>
        <v>0</v>
      </c>
      <c r="QSF76" s="2">
        <f>'Assessment sheet (ES)'!QSH76</f>
        <v>0</v>
      </c>
      <c r="QSM76" s="2">
        <f>'Assessment sheet (ES)'!QSO76</f>
        <v>0</v>
      </c>
      <c r="QSN76" s="2">
        <f>'Assessment sheet (ES)'!QSP76</f>
        <v>0</v>
      </c>
      <c r="QSU76" s="2">
        <f>'Assessment sheet (ES)'!QSW76</f>
        <v>0</v>
      </c>
      <c r="QSV76" s="2">
        <f>'Assessment sheet (ES)'!QSX76</f>
        <v>0</v>
      </c>
      <c r="QTC76" s="2">
        <f>'Assessment sheet (ES)'!QTE76</f>
        <v>0</v>
      </c>
      <c r="QTD76" s="2">
        <f>'Assessment sheet (ES)'!QTF76</f>
        <v>0</v>
      </c>
      <c r="QTK76" s="2">
        <f>'Assessment sheet (ES)'!QTM76</f>
        <v>0</v>
      </c>
      <c r="QTL76" s="2">
        <f>'Assessment sheet (ES)'!QTN76</f>
        <v>0</v>
      </c>
      <c r="QTS76" s="2">
        <f>'Assessment sheet (ES)'!QTU76</f>
        <v>0</v>
      </c>
      <c r="QTT76" s="2">
        <f>'Assessment sheet (ES)'!QTV76</f>
        <v>0</v>
      </c>
      <c r="QUA76" s="2">
        <f>'Assessment sheet (ES)'!QUC76</f>
        <v>0</v>
      </c>
      <c r="QUB76" s="2">
        <f>'Assessment sheet (ES)'!QUD76</f>
        <v>0</v>
      </c>
      <c r="QUI76" s="2">
        <f>'Assessment sheet (ES)'!QUK76</f>
        <v>0</v>
      </c>
      <c r="QUJ76" s="2">
        <f>'Assessment sheet (ES)'!QUL76</f>
        <v>0</v>
      </c>
      <c r="QUQ76" s="2">
        <f>'Assessment sheet (ES)'!QUS76</f>
        <v>0</v>
      </c>
      <c r="QUR76" s="2">
        <f>'Assessment sheet (ES)'!QUT76</f>
        <v>0</v>
      </c>
      <c r="QUY76" s="2">
        <f>'Assessment sheet (ES)'!QVA76</f>
        <v>0</v>
      </c>
      <c r="QUZ76" s="2">
        <f>'Assessment sheet (ES)'!QVB76</f>
        <v>0</v>
      </c>
      <c r="QVG76" s="2">
        <f>'Assessment sheet (ES)'!QVI76</f>
        <v>0</v>
      </c>
      <c r="QVH76" s="2">
        <f>'Assessment sheet (ES)'!QVJ76</f>
        <v>0</v>
      </c>
      <c r="QVO76" s="2">
        <f>'Assessment sheet (ES)'!QVQ76</f>
        <v>0</v>
      </c>
      <c r="QVP76" s="2">
        <f>'Assessment sheet (ES)'!QVR76</f>
        <v>0</v>
      </c>
      <c r="QVW76" s="2">
        <f>'Assessment sheet (ES)'!QVY76</f>
        <v>0</v>
      </c>
      <c r="QVX76" s="2">
        <f>'Assessment sheet (ES)'!QVZ76</f>
        <v>0</v>
      </c>
      <c r="QWE76" s="2">
        <f>'Assessment sheet (ES)'!QWG76</f>
        <v>0</v>
      </c>
      <c r="QWF76" s="2">
        <f>'Assessment sheet (ES)'!QWH76</f>
        <v>0</v>
      </c>
      <c r="QWM76" s="2">
        <f>'Assessment sheet (ES)'!QWO76</f>
        <v>0</v>
      </c>
      <c r="QWN76" s="2">
        <f>'Assessment sheet (ES)'!QWP76</f>
        <v>0</v>
      </c>
      <c r="QWU76" s="2">
        <f>'Assessment sheet (ES)'!QWW76</f>
        <v>0</v>
      </c>
      <c r="QWV76" s="2">
        <f>'Assessment sheet (ES)'!QWX76</f>
        <v>0</v>
      </c>
      <c r="QXC76" s="2">
        <f>'Assessment sheet (ES)'!QXE76</f>
        <v>0</v>
      </c>
      <c r="QXD76" s="2">
        <f>'Assessment sheet (ES)'!QXF76</f>
        <v>0</v>
      </c>
      <c r="QXK76" s="2">
        <f>'Assessment sheet (ES)'!QXM76</f>
        <v>0</v>
      </c>
      <c r="QXL76" s="2">
        <f>'Assessment sheet (ES)'!QXN76</f>
        <v>0</v>
      </c>
      <c r="QXS76" s="2">
        <f>'Assessment sheet (ES)'!QXU76</f>
        <v>0</v>
      </c>
      <c r="QXT76" s="2">
        <f>'Assessment sheet (ES)'!QXV76</f>
        <v>0</v>
      </c>
      <c r="QYA76" s="2">
        <f>'Assessment sheet (ES)'!QYC76</f>
        <v>0</v>
      </c>
      <c r="QYB76" s="2">
        <f>'Assessment sheet (ES)'!QYD76</f>
        <v>0</v>
      </c>
      <c r="QYI76" s="2">
        <f>'Assessment sheet (ES)'!QYK76</f>
        <v>0</v>
      </c>
      <c r="QYJ76" s="2">
        <f>'Assessment sheet (ES)'!QYL76</f>
        <v>0</v>
      </c>
      <c r="QYQ76" s="2">
        <f>'Assessment sheet (ES)'!QYS76</f>
        <v>0</v>
      </c>
      <c r="QYR76" s="2">
        <f>'Assessment sheet (ES)'!QYT76</f>
        <v>0</v>
      </c>
      <c r="QYY76" s="2">
        <f>'Assessment sheet (ES)'!QZA76</f>
        <v>0</v>
      </c>
      <c r="QYZ76" s="2">
        <f>'Assessment sheet (ES)'!QZB76</f>
        <v>0</v>
      </c>
      <c r="QZG76" s="2">
        <f>'Assessment sheet (ES)'!QZI76</f>
        <v>0</v>
      </c>
      <c r="QZH76" s="2">
        <f>'Assessment sheet (ES)'!QZJ76</f>
        <v>0</v>
      </c>
      <c r="QZO76" s="2">
        <f>'Assessment sheet (ES)'!QZQ76</f>
        <v>0</v>
      </c>
      <c r="QZP76" s="2">
        <f>'Assessment sheet (ES)'!QZR76</f>
        <v>0</v>
      </c>
      <c r="QZW76" s="2">
        <f>'Assessment sheet (ES)'!QZY76</f>
        <v>0</v>
      </c>
      <c r="QZX76" s="2">
        <f>'Assessment sheet (ES)'!QZZ76</f>
        <v>0</v>
      </c>
      <c r="RAE76" s="2">
        <f>'Assessment sheet (ES)'!RAG76</f>
        <v>0</v>
      </c>
      <c r="RAF76" s="2">
        <f>'Assessment sheet (ES)'!RAH76</f>
        <v>0</v>
      </c>
      <c r="RAM76" s="2">
        <f>'Assessment sheet (ES)'!RAO76</f>
        <v>0</v>
      </c>
      <c r="RAN76" s="2">
        <f>'Assessment sheet (ES)'!RAP76</f>
        <v>0</v>
      </c>
      <c r="RAU76" s="2">
        <f>'Assessment sheet (ES)'!RAW76</f>
        <v>0</v>
      </c>
      <c r="RAV76" s="2">
        <f>'Assessment sheet (ES)'!RAX76</f>
        <v>0</v>
      </c>
      <c r="RBC76" s="2">
        <f>'Assessment sheet (ES)'!RBE76</f>
        <v>0</v>
      </c>
      <c r="RBD76" s="2">
        <f>'Assessment sheet (ES)'!RBF76</f>
        <v>0</v>
      </c>
      <c r="RBK76" s="2">
        <f>'Assessment sheet (ES)'!RBM76</f>
        <v>0</v>
      </c>
      <c r="RBL76" s="2">
        <f>'Assessment sheet (ES)'!RBN76</f>
        <v>0</v>
      </c>
      <c r="RBS76" s="2">
        <f>'Assessment sheet (ES)'!RBU76</f>
        <v>0</v>
      </c>
      <c r="RBT76" s="2">
        <f>'Assessment sheet (ES)'!RBV76</f>
        <v>0</v>
      </c>
      <c r="RCA76" s="2">
        <f>'Assessment sheet (ES)'!RCC76</f>
        <v>0</v>
      </c>
      <c r="RCB76" s="2">
        <f>'Assessment sheet (ES)'!RCD76</f>
        <v>0</v>
      </c>
      <c r="RCI76" s="2">
        <f>'Assessment sheet (ES)'!RCK76</f>
        <v>0</v>
      </c>
      <c r="RCJ76" s="2">
        <f>'Assessment sheet (ES)'!RCL76</f>
        <v>0</v>
      </c>
      <c r="RCQ76" s="2">
        <f>'Assessment sheet (ES)'!RCS76</f>
        <v>0</v>
      </c>
      <c r="RCR76" s="2">
        <f>'Assessment sheet (ES)'!RCT76</f>
        <v>0</v>
      </c>
      <c r="RCY76" s="2">
        <f>'Assessment sheet (ES)'!RDA76</f>
        <v>0</v>
      </c>
      <c r="RCZ76" s="2">
        <f>'Assessment sheet (ES)'!RDB76</f>
        <v>0</v>
      </c>
      <c r="RDG76" s="2">
        <f>'Assessment sheet (ES)'!RDI76</f>
        <v>0</v>
      </c>
      <c r="RDH76" s="2">
        <f>'Assessment sheet (ES)'!RDJ76</f>
        <v>0</v>
      </c>
      <c r="RDO76" s="2">
        <f>'Assessment sheet (ES)'!RDQ76</f>
        <v>0</v>
      </c>
      <c r="RDP76" s="2">
        <f>'Assessment sheet (ES)'!RDR76</f>
        <v>0</v>
      </c>
      <c r="RDW76" s="2">
        <f>'Assessment sheet (ES)'!RDY76</f>
        <v>0</v>
      </c>
      <c r="RDX76" s="2">
        <f>'Assessment sheet (ES)'!RDZ76</f>
        <v>0</v>
      </c>
      <c r="REE76" s="2">
        <f>'Assessment sheet (ES)'!REG76</f>
        <v>0</v>
      </c>
      <c r="REF76" s="2">
        <f>'Assessment sheet (ES)'!REH76</f>
        <v>0</v>
      </c>
      <c r="REM76" s="2">
        <f>'Assessment sheet (ES)'!REO76</f>
        <v>0</v>
      </c>
      <c r="REN76" s="2">
        <f>'Assessment sheet (ES)'!REP76</f>
        <v>0</v>
      </c>
      <c r="REU76" s="2">
        <f>'Assessment sheet (ES)'!REW76</f>
        <v>0</v>
      </c>
      <c r="REV76" s="2">
        <f>'Assessment sheet (ES)'!REX76</f>
        <v>0</v>
      </c>
      <c r="RFC76" s="2">
        <f>'Assessment sheet (ES)'!RFE76</f>
        <v>0</v>
      </c>
      <c r="RFD76" s="2">
        <f>'Assessment sheet (ES)'!RFF76</f>
        <v>0</v>
      </c>
      <c r="RFK76" s="2">
        <f>'Assessment sheet (ES)'!RFM76</f>
        <v>0</v>
      </c>
      <c r="RFL76" s="2">
        <f>'Assessment sheet (ES)'!RFN76</f>
        <v>0</v>
      </c>
      <c r="RFS76" s="2">
        <f>'Assessment sheet (ES)'!RFU76</f>
        <v>0</v>
      </c>
      <c r="RFT76" s="2">
        <f>'Assessment sheet (ES)'!RFV76</f>
        <v>0</v>
      </c>
      <c r="RGA76" s="2">
        <f>'Assessment sheet (ES)'!RGC76</f>
        <v>0</v>
      </c>
      <c r="RGB76" s="2">
        <f>'Assessment sheet (ES)'!RGD76</f>
        <v>0</v>
      </c>
      <c r="RGI76" s="2">
        <f>'Assessment sheet (ES)'!RGK76</f>
        <v>0</v>
      </c>
      <c r="RGJ76" s="2">
        <f>'Assessment sheet (ES)'!RGL76</f>
        <v>0</v>
      </c>
      <c r="RGQ76" s="2">
        <f>'Assessment sheet (ES)'!RGS76</f>
        <v>0</v>
      </c>
      <c r="RGR76" s="2">
        <f>'Assessment sheet (ES)'!RGT76</f>
        <v>0</v>
      </c>
      <c r="RGY76" s="2">
        <f>'Assessment sheet (ES)'!RHA76</f>
        <v>0</v>
      </c>
      <c r="RGZ76" s="2">
        <f>'Assessment sheet (ES)'!RHB76</f>
        <v>0</v>
      </c>
      <c r="RHG76" s="2">
        <f>'Assessment sheet (ES)'!RHI76</f>
        <v>0</v>
      </c>
      <c r="RHH76" s="2">
        <f>'Assessment sheet (ES)'!RHJ76</f>
        <v>0</v>
      </c>
      <c r="RHO76" s="2">
        <f>'Assessment sheet (ES)'!RHQ76</f>
        <v>0</v>
      </c>
      <c r="RHP76" s="2">
        <f>'Assessment sheet (ES)'!RHR76</f>
        <v>0</v>
      </c>
      <c r="RHW76" s="2">
        <f>'Assessment sheet (ES)'!RHY76</f>
        <v>0</v>
      </c>
      <c r="RHX76" s="2">
        <f>'Assessment sheet (ES)'!RHZ76</f>
        <v>0</v>
      </c>
      <c r="RIE76" s="2">
        <f>'Assessment sheet (ES)'!RIG76</f>
        <v>0</v>
      </c>
      <c r="RIF76" s="2">
        <f>'Assessment sheet (ES)'!RIH76</f>
        <v>0</v>
      </c>
      <c r="RIM76" s="2">
        <f>'Assessment sheet (ES)'!RIO76</f>
        <v>0</v>
      </c>
      <c r="RIN76" s="2">
        <f>'Assessment sheet (ES)'!RIP76</f>
        <v>0</v>
      </c>
      <c r="RIU76" s="2">
        <f>'Assessment sheet (ES)'!RIW76</f>
        <v>0</v>
      </c>
      <c r="RIV76" s="2">
        <f>'Assessment sheet (ES)'!RIX76</f>
        <v>0</v>
      </c>
      <c r="RJC76" s="2">
        <f>'Assessment sheet (ES)'!RJE76</f>
        <v>0</v>
      </c>
      <c r="RJD76" s="2">
        <f>'Assessment sheet (ES)'!RJF76</f>
        <v>0</v>
      </c>
      <c r="RJK76" s="2">
        <f>'Assessment sheet (ES)'!RJM76</f>
        <v>0</v>
      </c>
      <c r="RJL76" s="2">
        <f>'Assessment sheet (ES)'!RJN76</f>
        <v>0</v>
      </c>
      <c r="RJS76" s="2">
        <f>'Assessment sheet (ES)'!RJU76</f>
        <v>0</v>
      </c>
      <c r="RJT76" s="2">
        <f>'Assessment sheet (ES)'!RJV76</f>
        <v>0</v>
      </c>
      <c r="RKA76" s="2">
        <f>'Assessment sheet (ES)'!RKC76</f>
        <v>0</v>
      </c>
      <c r="RKB76" s="2">
        <f>'Assessment sheet (ES)'!RKD76</f>
        <v>0</v>
      </c>
      <c r="RKI76" s="2">
        <f>'Assessment sheet (ES)'!RKK76</f>
        <v>0</v>
      </c>
      <c r="RKJ76" s="2">
        <f>'Assessment sheet (ES)'!RKL76</f>
        <v>0</v>
      </c>
      <c r="RKQ76" s="2">
        <f>'Assessment sheet (ES)'!RKS76</f>
        <v>0</v>
      </c>
      <c r="RKR76" s="2">
        <f>'Assessment sheet (ES)'!RKT76</f>
        <v>0</v>
      </c>
      <c r="RKY76" s="2">
        <f>'Assessment sheet (ES)'!RLA76</f>
        <v>0</v>
      </c>
      <c r="RKZ76" s="2">
        <f>'Assessment sheet (ES)'!RLB76</f>
        <v>0</v>
      </c>
      <c r="RLG76" s="2">
        <f>'Assessment sheet (ES)'!RLI76</f>
        <v>0</v>
      </c>
      <c r="RLH76" s="2">
        <f>'Assessment sheet (ES)'!RLJ76</f>
        <v>0</v>
      </c>
      <c r="RLO76" s="2">
        <f>'Assessment sheet (ES)'!RLQ76</f>
        <v>0</v>
      </c>
      <c r="RLP76" s="2">
        <f>'Assessment sheet (ES)'!RLR76</f>
        <v>0</v>
      </c>
      <c r="RLW76" s="2">
        <f>'Assessment sheet (ES)'!RLY76</f>
        <v>0</v>
      </c>
      <c r="RLX76" s="2">
        <f>'Assessment sheet (ES)'!RLZ76</f>
        <v>0</v>
      </c>
      <c r="RME76" s="2">
        <f>'Assessment sheet (ES)'!RMG76</f>
        <v>0</v>
      </c>
      <c r="RMF76" s="2">
        <f>'Assessment sheet (ES)'!RMH76</f>
        <v>0</v>
      </c>
      <c r="RMM76" s="2">
        <f>'Assessment sheet (ES)'!RMO76</f>
        <v>0</v>
      </c>
      <c r="RMN76" s="2">
        <f>'Assessment sheet (ES)'!RMP76</f>
        <v>0</v>
      </c>
      <c r="RMU76" s="2">
        <f>'Assessment sheet (ES)'!RMW76</f>
        <v>0</v>
      </c>
      <c r="RMV76" s="2">
        <f>'Assessment sheet (ES)'!RMX76</f>
        <v>0</v>
      </c>
      <c r="RNC76" s="2">
        <f>'Assessment sheet (ES)'!RNE76</f>
        <v>0</v>
      </c>
      <c r="RND76" s="2">
        <f>'Assessment sheet (ES)'!RNF76</f>
        <v>0</v>
      </c>
      <c r="RNK76" s="2">
        <f>'Assessment sheet (ES)'!RNM76</f>
        <v>0</v>
      </c>
      <c r="RNL76" s="2">
        <f>'Assessment sheet (ES)'!RNN76</f>
        <v>0</v>
      </c>
      <c r="RNS76" s="2">
        <f>'Assessment sheet (ES)'!RNU76</f>
        <v>0</v>
      </c>
      <c r="RNT76" s="2">
        <f>'Assessment sheet (ES)'!RNV76</f>
        <v>0</v>
      </c>
      <c r="ROA76" s="2">
        <f>'Assessment sheet (ES)'!ROC76</f>
        <v>0</v>
      </c>
      <c r="ROB76" s="2">
        <f>'Assessment sheet (ES)'!ROD76</f>
        <v>0</v>
      </c>
      <c r="ROI76" s="2">
        <f>'Assessment sheet (ES)'!ROK76</f>
        <v>0</v>
      </c>
      <c r="ROJ76" s="2">
        <f>'Assessment sheet (ES)'!ROL76</f>
        <v>0</v>
      </c>
      <c r="ROQ76" s="2">
        <f>'Assessment sheet (ES)'!ROS76</f>
        <v>0</v>
      </c>
      <c r="ROR76" s="2">
        <f>'Assessment sheet (ES)'!ROT76</f>
        <v>0</v>
      </c>
      <c r="ROY76" s="2">
        <f>'Assessment sheet (ES)'!RPA76</f>
        <v>0</v>
      </c>
      <c r="ROZ76" s="2">
        <f>'Assessment sheet (ES)'!RPB76</f>
        <v>0</v>
      </c>
      <c r="RPG76" s="2">
        <f>'Assessment sheet (ES)'!RPI76</f>
        <v>0</v>
      </c>
      <c r="RPH76" s="2">
        <f>'Assessment sheet (ES)'!RPJ76</f>
        <v>0</v>
      </c>
      <c r="RPO76" s="2">
        <f>'Assessment sheet (ES)'!RPQ76</f>
        <v>0</v>
      </c>
      <c r="RPP76" s="2">
        <f>'Assessment sheet (ES)'!RPR76</f>
        <v>0</v>
      </c>
      <c r="RPW76" s="2">
        <f>'Assessment sheet (ES)'!RPY76</f>
        <v>0</v>
      </c>
      <c r="RPX76" s="2">
        <f>'Assessment sheet (ES)'!RPZ76</f>
        <v>0</v>
      </c>
      <c r="RQE76" s="2">
        <f>'Assessment sheet (ES)'!RQG76</f>
        <v>0</v>
      </c>
      <c r="RQF76" s="2">
        <f>'Assessment sheet (ES)'!RQH76</f>
        <v>0</v>
      </c>
      <c r="RQM76" s="2">
        <f>'Assessment sheet (ES)'!RQO76</f>
        <v>0</v>
      </c>
      <c r="RQN76" s="2">
        <f>'Assessment sheet (ES)'!RQP76</f>
        <v>0</v>
      </c>
      <c r="RQU76" s="2">
        <f>'Assessment sheet (ES)'!RQW76</f>
        <v>0</v>
      </c>
      <c r="RQV76" s="2">
        <f>'Assessment sheet (ES)'!RQX76</f>
        <v>0</v>
      </c>
      <c r="RRC76" s="2">
        <f>'Assessment sheet (ES)'!RRE76</f>
        <v>0</v>
      </c>
      <c r="RRD76" s="2">
        <f>'Assessment sheet (ES)'!RRF76</f>
        <v>0</v>
      </c>
      <c r="RRK76" s="2">
        <f>'Assessment sheet (ES)'!RRM76</f>
        <v>0</v>
      </c>
      <c r="RRL76" s="2">
        <f>'Assessment sheet (ES)'!RRN76</f>
        <v>0</v>
      </c>
      <c r="RRS76" s="2">
        <f>'Assessment sheet (ES)'!RRU76</f>
        <v>0</v>
      </c>
      <c r="RRT76" s="2">
        <f>'Assessment sheet (ES)'!RRV76</f>
        <v>0</v>
      </c>
      <c r="RSA76" s="2">
        <f>'Assessment sheet (ES)'!RSC76</f>
        <v>0</v>
      </c>
      <c r="RSB76" s="2">
        <f>'Assessment sheet (ES)'!RSD76</f>
        <v>0</v>
      </c>
      <c r="RSI76" s="2">
        <f>'Assessment sheet (ES)'!RSK76</f>
        <v>0</v>
      </c>
      <c r="RSJ76" s="2">
        <f>'Assessment sheet (ES)'!RSL76</f>
        <v>0</v>
      </c>
      <c r="RSQ76" s="2">
        <f>'Assessment sheet (ES)'!RSS76</f>
        <v>0</v>
      </c>
      <c r="RSR76" s="2">
        <f>'Assessment sheet (ES)'!RST76</f>
        <v>0</v>
      </c>
      <c r="RSY76" s="2">
        <f>'Assessment sheet (ES)'!RTA76</f>
        <v>0</v>
      </c>
      <c r="RSZ76" s="2">
        <f>'Assessment sheet (ES)'!RTB76</f>
        <v>0</v>
      </c>
      <c r="RTG76" s="2">
        <f>'Assessment sheet (ES)'!RTI76</f>
        <v>0</v>
      </c>
      <c r="RTH76" s="2">
        <f>'Assessment sheet (ES)'!RTJ76</f>
        <v>0</v>
      </c>
      <c r="RTO76" s="2">
        <f>'Assessment sheet (ES)'!RTQ76</f>
        <v>0</v>
      </c>
      <c r="RTP76" s="2">
        <f>'Assessment sheet (ES)'!RTR76</f>
        <v>0</v>
      </c>
      <c r="RTW76" s="2">
        <f>'Assessment sheet (ES)'!RTY76</f>
        <v>0</v>
      </c>
      <c r="RTX76" s="2">
        <f>'Assessment sheet (ES)'!RTZ76</f>
        <v>0</v>
      </c>
      <c r="RUE76" s="2">
        <f>'Assessment sheet (ES)'!RUG76</f>
        <v>0</v>
      </c>
      <c r="RUF76" s="2">
        <f>'Assessment sheet (ES)'!RUH76</f>
        <v>0</v>
      </c>
      <c r="RUM76" s="2">
        <f>'Assessment sheet (ES)'!RUO76</f>
        <v>0</v>
      </c>
      <c r="RUN76" s="2">
        <f>'Assessment sheet (ES)'!RUP76</f>
        <v>0</v>
      </c>
      <c r="RUU76" s="2">
        <f>'Assessment sheet (ES)'!RUW76</f>
        <v>0</v>
      </c>
      <c r="RUV76" s="2">
        <f>'Assessment sheet (ES)'!RUX76</f>
        <v>0</v>
      </c>
      <c r="RVC76" s="2">
        <f>'Assessment sheet (ES)'!RVE76</f>
        <v>0</v>
      </c>
      <c r="RVD76" s="2">
        <f>'Assessment sheet (ES)'!RVF76</f>
        <v>0</v>
      </c>
      <c r="RVK76" s="2">
        <f>'Assessment sheet (ES)'!RVM76</f>
        <v>0</v>
      </c>
      <c r="RVL76" s="2">
        <f>'Assessment sheet (ES)'!RVN76</f>
        <v>0</v>
      </c>
      <c r="RVS76" s="2">
        <f>'Assessment sheet (ES)'!RVU76</f>
        <v>0</v>
      </c>
      <c r="RVT76" s="2">
        <f>'Assessment sheet (ES)'!RVV76</f>
        <v>0</v>
      </c>
      <c r="RWA76" s="2">
        <f>'Assessment sheet (ES)'!RWC76</f>
        <v>0</v>
      </c>
      <c r="RWB76" s="2">
        <f>'Assessment sheet (ES)'!RWD76</f>
        <v>0</v>
      </c>
      <c r="RWI76" s="2">
        <f>'Assessment sheet (ES)'!RWK76</f>
        <v>0</v>
      </c>
      <c r="RWJ76" s="2">
        <f>'Assessment sheet (ES)'!RWL76</f>
        <v>0</v>
      </c>
      <c r="RWQ76" s="2">
        <f>'Assessment sheet (ES)'!RWS76</f>
        <v>0</v>
      </c>
      <c r="RWR76" s="2">
        <f>'Assessment sheet (ES)'!RWT76</f>
        <v>0</v>
      </c>
      <c r="RWY76" s="2">
        <f>'Assessment sheet (ES)'!RXA76</f>
        <v>0</v>
      </c>
      <c r="RWZ76" s="2">
        <f>'Assessment sheet (ES)'!RXB76</f>
        <v>0</v>
      </c>
      <c r="RXG76" s="2">
        <f>'Assessment sheet (ES)'!RXI76</f>
        <v>0</v>
      </c>
      <c r="RXH76" s="2">
        <f>'Assessment sheet (ES)'!RXJ76</f>
        <v>0</v>
      </c>
      <c r="RXO76" s="2">
        <f>'Assessment sheet (ES)'!RXQ76</f>
        <v>0</v>
      </c>
      <c r="RXP76" s="2">
        <f>'Assessment sheet (ES)'!RXR76</f>
        <v>0</v>
      </c>
      <c r="RXW76" s="2">
        <f>'Assessment sheet (ES)'!RXY76</f>
        <v>0</v>
      </c>
      <c r="RXX76" s="2">
        <f>'Assessment sheet (ES)'!RXZ76</f>
        <v>0</v>
      </c>
      <c r="RYE76" s="2">
        <f>'Assessment sheet (ES)'!RYG76</f>
        <v>0</v>
      </c>
      <c r="RYF76" s="2">
        <f>'Assessment sheet (ES)'!RYH76</f>
        <v>0</v>
      </c>
      <c r="RYM76" s="2">
        <f>'Assessment sheet (ES)'!RYO76</f>
        <v>0</v>
      </c>
      <c r="RYN76" s="2">
        <f>'Assessment sheet (ES)'!RYP76</f>
        <v>0</v>
      </c>
      <c r="RYU76" s="2">
        <f>'Assessment sheet (ES)'!RYW76</f>
        <v>0</v>
      </c>
      <c r="RYV76" s="2">
        <f>'Assessment sheet (ES)'!RYX76</f>
        <v>0</v>
      </c>
      <c r="RZC76" s="2">
        <f>'Assessment sheet (ES)'!RZE76</f>
        <v>0</v>
      </c>
      <c r="RZD76" s="2">
        <f>'Assessment sheet (ES)'!RZF76</f>
        <v>0</v>
      </c>
      <c r="RZK76" s="2">
        <f>'Assessment sheet (ES)'!RZM76</f>
        <v>0</v>
      </c>
      <c r="RZL76" s="2">
        <f>'Assessment sheet (ES)'!RZN76</f>
        <v>0</v>
      </c>
      <c r="RZS76" s="2">
        <f>'Assessment sheet (ES)'!RZU76</f>
        <v>0</v>
      </c>
      <c r="RZT76" s="2">
        <f>'Assessment sheet (ES)'!RZV76</f>
        <v>0</v>
      </c>
      <c r="SAA76" s="2">
        <f>'Assessment sheet (ES)'!SAC76</f>
        <v>0</v>
      </c>
      <c r="SAB76" s="2">
        <f>'Assessment sheet (ES)'!SAD76</f>
        <v>0</v>
      </c>
      <c r="SAI76" s="2">
        <f>'Assessment sheet (ES)'!SAK76</f>
        <v>0</v>
      </c>
      <c r="SAJ76" s="2">
        <f>'Assessment sheet (ES)'!SAL76</f>
        <v>0</v>
      </c>
      <c r="SAQ76" s="2">
        <f>'Assessment sheet (ES)'!SAS76</f>
        <v>0</v>
      </c>
      <c r="SAR76" s="2">
        <f>'Assessment sheet (ES)'!SAT76</f>
        <v>0</v>
      </c>
      <c r="SAY76" s="2">
        <f>'Assessment sheet (ES)'!SBA76</f>
        <v>0</v>
      </c>
      <c r="SAZ76" s="2">
        <f>'Assessment sheet (ES)'!SBB76</f>
        <v>0</v>
      </c>
      <c r="SBG76" s="2">
        <f>'Assessment sheet (ES)'!SBI76</f>
        <v>0</v>
      </c>
      <c r="SBH76" s="2">
        <f>'Assessment sheet (ES)'!SBJ76</f>
        <v>0</v>
      </c>
      <c r="SBO76" s="2">
        <f>'Assessment sheet (ES)'!SBQ76</f>
        <v>0</v>
      </c>
      <c r="SBP76" s="2">
        <f>'Assessment sheet (ES)'!SBR76</f>
        <v>0</v>
      </c>
      <c r="SBW76" s="2">
        <f>'Assessment sheet (ES)'!SBY76</f>
        <v>0</v>
      </c>
      <c r="SBX76" s="2">
        <f>'Assessment sheet (ES)'!SBZ76</f>
        <v>0</v>
      </c>
      <c r="SCE76" s="2">
        <f>'Assessment sheet (ES)'!SCG76</f>
        <v>0</v>
      </c>
      <c r="SCF76" s="2">
        <f>'Assessment sheet (ES)'!SCH76</f>
        <v>0</v>
      </c>
      <c r="SCM76" s="2">
        <f>'Assessment sheet (ES)'!SCO76</f>
        <v>0</v>
      </c>
      <c r="SCN76" s="2">
        <f>'Assessment sheet (ES)'!SCP76</f>
        <v>0</v>
      </c>
      <c r="SCU76" s="2">
        <f>'Assessment sheet (ES)'!SCW76</f>
        <v>0</v>
      </c>
      <c r="SCV76" s="2">
        <f>'Assessment sheet (ES)'!SCX76</f>
        <v>0</v>
      </c>
      <c r="SDC76" s="2">
        <f>'Assessment sheet (ES)'!SDE76</f>
        <v>0</v>
      </c>
      <c r="SDD76" s="2">
        <f>'Assessment sheet (ES)'!SDF76</f>
        <v>0</v>
      </c>
      <c r="SDK76" s="2">
        <f>'Assessment sheet (ES)'!SDM76</f>
        <v>0</v>
      </c>
      <c r="SDL76" s="2">
        <f>'Assessment sheet (ES)'!SDN76</f>
        <v>0</v>
      </c>
      <c r="SDS76" s="2">
        <f>'Assessment sheet (ES)'!SDU76</f>
        <v>0</v>
      </c>
      <c r="SDT76" s="2">
        <f>'Assessment sheet (ES)'!SDV76</f>
        <v>0</v>
      </c>
      <c r="SEA76" s="2">
        <f>'Assessment sheet (ES)'!SEC76</f>
        <v>0</v>
      </c>
      <c r="SEB76" s="2">
        <f>'Assessment sheet (ES)'!SED76</f>
        <v>0</v>
      </c>
      <c r="SEI76" s="2">
        <f>'Assessment sheet (ES)'!SEK76</f>
        <v>0</v>
      </c>
      <c r="SEJ76" s="2">
        <f>'Assessment sheet (ES)'!SEL76</f>
        <v>0</v>
      </c>
      <c r="SEQ76" s="2">
        <f>'Assessment sheet (ES)'!SES76</f>
        <v>0</v>
      </c>
      <c r="SER76" s="2">
        <f>'Assessment sheet (ES)'!SET76</f>
        <v>0</v>
      </c>
      <c r="SEY76" s="2">
        <f>'Assessment sheet (ES)'!SFA76</f>
        <v>0</v>
      </c>
      <c r="SEZ76" s="2">
        <f>'Assessment sheet (ES)'!SFB76</f>
        <v>0</v>
      </c>
      <c r="SFG76" s="2">
        <f>'Assessment sheet (ES)'!SFI76</f>
        <v>0</v>
      </c>
      <c r="SFH76" s="2">
        <f>'Assessment sheet (ES)'!SFJ76</f>
        <v>0</v>
      </c>
      <c r="SFO76" s="2">
        <f>'Assessment sheet (ES)'!SFQ76</f>
        <v>0</v>
      </c>
      <c r="SFP76" s="2">
        <f>'Assessment sheet (ES)'!SFR76</f>
        <v>0</v>
      </c>
      <c r="SFW76" s="2">
        <f>'Assessment sheet (ES)'!SFY76</f>
        <v>0</v>
      </c>
      <c r="SFX76" s="2">
        <f>'Assessment sheet (ES)'!SFZ76</f>
        <v>0</v>
      </c>
      <c r="SGE76" s="2">
        <f>'Assessment sheet (ES)'!SGG76</f>
        <v>0</v>
      </c>
      <c r="SGF76" s="2">
        <f>'Assessment sheet (ES)'!SGH76</f>
        <v>0</v>
      </c>
      <c r="SGM76" s="2">
        <f>'Assessment sheet (ES)'!SGO76</f>
        <v>0</v>
      </c>
      <c r="SGN76" s="2">
        <f>'Assessment sheet (ES)'!SGP76</f>
        <v>0</v>
      </c>
      <c r="SGU76" s="2">
        <f>'Assessment sheet (ES)'!SGW76</f>
        <v>0</v>
      </c>
      <c r="SGV76" s="2">
        <f>'Assessment sheet (ES)'!SGX76</f>
        <v>0</v>
      </c>
      <c r="SHC76" s="2">
        <f>'Assessment sheet (ES)'!SHE76</f>
        <v>0</v>
      </c>
      <c r="SHD76" s="2">
        <f>'Assessment sheet (ES)'!SHF76</f>
        <v>0</v>
      </c>
      <c r="SHK76" s="2">
        <f>'Assessment sheet (ES)'!SHM76</f>
        <v>0</v>
      </c>
      <c r="SHL76" s="2">
        <f>'Assessment sheet (ES)'!SHN76</f>
        <v>0</v>
      </c>
      <c r="SHS76" s="2">
        <f>'Assessment sheet (ES)'!SHU76</f>
        <v>0</v>
      </c>
      <c r="SHT76" s="2">
        <f>'Assessment sheet (ES)'!SHV76</f>
        <v>0</v>
      </c>
      <c r="SIA76" s="2">
        <f>'Assessment sheet (ES)'!SIC76</f>
        <v>0</v>
      </c>
      <c r="SIB76" s="2">
        <f>'Assessment sheet (ES)'!SID76</f>
        <v>0</v>
      </c>
      <c r="SII76" s="2">
        <f>'Assessment sheet (ES)'!SIK76</f>
        <v>0</v>
      </c>
      <c r="SIJ76" s="2">
        <f>'Assessment sheet (ES)'!SIL76</f>
        <v>0</v>
      </c>
      <c r="SIQ76" s="2">
        <f>'Assessment sheet (ES)'!SIS76</f>
        <v>0</v>
      </c>
      <c r="SIR76" s="2">
        <f>'Assessment sheet (ES)'!SIT76</f>
        <v>0</v>
      </c>
      <c r="SIY76" s="2">
        <f>'Assessment sheet (ES)'!SJA76</f>
        <v>0</v>
      </c>
      <c r="SIZ76" s="2">
        <f>'Assessment sheet (ES)'!SJB76</f>
        <v>0</v>
      </c>
      <c r="SJG76" s="2">
        <f>'Assessment sheet (ES)'!SJI76</f>
        <v>0</v>
      </c>
      <c r="SJH76" s="2">
        <f>'Assessment sheet (ES)'!SJJ76</f>
        <v>0</v>
      </c>
      <c r="SJO76" s="2">
        <f>'Assessment sheet (ES)'!SJQ76</f>
        <v>0</v>
      </c>
      <c r="SJP76" s="2">
        <f>'Assessment sheet (ES)'!SJR76</f>
        <v>0</v>
      </c>
      <c r="SJW76" s="2">
        <f>'Assessment sheet (ES)'!SJY76</f>
        <v>0</v>
      </c>
      <c r="SJX76" s="2">
        <f>'Assessment sheet (ES)'!SJZ76</f>
        <v>0</v>
      </c>
      <c r="SKE76" s="2">
        <f>'Assessment sheet (ES)'!SKG76</f>
        <v>0</v>
      </c>
      <c r="SKF76" s="2">
        <f>'Assessment sheet (ES)'!SKH76</f>
        <v>0</v>
      </c>
      <c r="SKM76" s="2">
        <f>'Assessment sheet (ES)'!SKO76</f>
        <v>0</v>
      </c>
      <c r="SKN76" s="2">
        <f>'Assessment sheet (ES)'!SKP76</f>
        <v>0</v>
      </c>
      <c r="SKU76" s="2">
        <f>'Assessment sheet (ES)'!SKW76</f>
        <v>0</v>
      </c>
      <c r="SKV76" s="2">
        <f>'Assessment sheet (ES)'!SKX76</f>
        <v>0</v>
      </c>
      <c r="SLC76" s="2">
        <f>'Assessment sheet (ES)'!SLE76</f>
        <v>0</v>
      </c>
      <c r="SLD76" s="2">
        <f>'Assessment sheet (ES)'!SLF76</f>
        <v>0</v>
      </c>
      <c r="SLK76" s="2">
        <f>'Assessment sheet (ES)'!SLM76</f>
        <v>0</v>
      </c>
      <c r="SLL76" s="2">
        <f>'Assessment sheet (ES)'!SLN76</f>
        <v>0</v>
      </c>
      <c r="SLS76" s="2">
        <f>'Assessment sheet (ES)'!SLU76</f>
        <v>0</v>
      </c>
      <c r="SLT76" s="2">
        <f>'Assessment sheet (ES)'!SLV76</f>
        <v>0</v>
      </c>
      <c r="SMA76" s="2">
        <f>'Assessment sheet (ES)'!SMC76</f>
        <v>0</v>
      </c>
      <c r="SMB76" s="2">
        <f>'Assessment sheet (ES)'!SMD76</f>
        <v>0</v>
      </c>
      <c r="SMI76" s="2">
        <f>'Assessment sheet (ES)'!SMK76</f>
        <v>0</v>
      </c>
      <c r="SMJ76" s="2">
        <f>'Assessment sheet (ES)'!SML76</f>
        <v>0</v>
      </c>
      <c r="SMQ76" s="2">
        <f>'Assessment sheet (ES)'!SMS76</f>
        <v>0</v>
      </c>
      <c r="SMR76" s="2">
        <f>'Assessment sheet (ES)'!SMT76</f>
        <v>0</v>
      </c>
      <c r="SMY76" s="2">
        <f>'Assessment sheet (ES)'!SNA76</f>
        <v>0</v>
      </c>
      <c r="SMZ76" s="2">
        <f>'Assessment sheet (ES)'!SNB76</f>
        <v>0</v>
      </c>
      <c r="SNG76" s="2">
        <f>'Assessment sheet (ES)'!SNI76</f>
        <v>0</v>
      </c>
      <c r="SNH76" s="2">
        <f>'Assessment sheet (ES)'!SNJ76</f>
        <v>0</v>
      </c>
      <c r="SNO76" s="2">
        <f>'Assessment sheet (ES)'!SNQ76</f>
        <v>0</v>
      </c>
      <c r="SNP76" s="2">
        <f>'Assessment sheet (ES)'!SNR76</f>
        <v>0</v>
      </c>
      <c r="SNW76" s="2">
        <f>'Assessment sheet (ES)'!SNY76</f>
        <v>0</v>
      </c>
      <c r="SNX76" s="2">
        <f>'Assessment sheet (ES)'!SNZ76</f>
        <v>0</v>
      </c>
      <c r="SOE76" s="2">
        <f>'Assessment sheet (ES)'!SOG76</f>
        <v>0</v>
      </c>
      <c r="SOF76" s="2">
        <f>'Assessment sheet (ES)'!SOH76</f>
        <v>0</v>
      </c>
      <c r="SOM76" s="2">
        <f>'Assessment sheet (ES)'!SOO76</f>
        <v>0</v>
      </c>
      <c r="SON76" s="2">
        <f>'Assessment sheet (ES)'!SOP76</f>
        <v>0</v>
      </c>
      <c r="SOU76" s="2">
        <f>'Assessment sheet (ES)'!SOW76</f>
        <v>0</v>
      </c>
      <c r="SOV76" s="2">
        <f>'Assessment sheet (ES)'!SOX76</f>
        <v>0</v>
      </c>
      <c r="SPC76" s="2">
        <f>'Assessment sheet (ES)'!SPE76</f>
        <v>0</v>
      </c>
      <c r="SPD76" s="2">
        <f>'Assessment sheet (ES)'!SPF76</f>
        <v>0</v>
      </c>
      <c r="SPK76" s="2">
        <f>'Assessment sheet (ES)'!SPM76</f>
        <v>0</v>
      </c>
      <c r="SPL76" s="2">
        <f>'Assessment sheet (ES)'!SPN76</f>
        <v>0</v>
      </c>
      <c r="SPS76" s="2">
        <f>'Assessment sheet (ES)'!SPU76</f>
        <v>0</v>
      </c>
      <c r="SPT76" s="2">
        <f>'Assessment sheet (ES)'!SPV76</f>
        <v>0</v>
      </c>
      <c r="SQA76" s="2">
        <f>'Assessment sheet (ES)'!SQC76</f>
        <v>0</v>
      </c>
      <c r="SQB76" s="2">
        <f>'Assessment sheet (ES)'!SQD76</f>
        <v>0</v>
      </c>
      <c r="SQI76" s="2">
        <f>'Assessment sheet (ES)'!SQK76</f>
        <v>0</v>
      </c>
      <c r="SQJ76" s="2">
        <f>'Assessment sheet (ES)'!SQL76</f>
        <v>0</v>
      </c>
      <c r="SQQ76" s="2">
        <f>'Assessment sheet (ES)'!SQS76</f>
        <v>0</v>
      </c>
      <c r="SQR76" s="2">
        <f>'Assessment sheet (ES)'!SQT76</f>
        <v>0</v>
      </c>
      <c r="SQY76" s="2">
        <f>'Assessment sheet (ES)'!SRA76</f>
        <v>0</v>
      </c>
      <c r="SQZ76" s="2">
        <f>'Assessment sheet (ES)'!SRB76</f>
        <v>0</v>
      </c>
      <c r="SRG76" s="2">
        <f>'Assessment sheet (ES)'!SRI76</f>
        <v>0</v>
      </c>
      <c r="SRH76" s="2">
        <f>'Assessment sheet (ES)'!SRJ76</f>
        <v>0</v>
      </c>
      <c r="SRO76" s="2">
        <f>'Assessment sheet (ES)'!SRQ76</f>
        <v>0</v>
      </c>
      <c r="SRP76" s="2">
        <f>'Assessment sheet (ES)'!SRR76</f>
        <v>0</v>
      </c>
      <c r="SRW76" s="2">
        <f>'Assessment sheet (ES)'!SRY76</f>
        <v>0</v>
      </c>
      <c r="SRX76" s="2">
        <f>'Assessment sheet (ES)'!SRZ76</f>
        <v>0</v>
      </c>
      <c r="SSE76" s="2">
        <f>'Assessment sheet (ES)'!SSG76</f>
        <v>0</v>
      </c>
      <c r="SSF76" s="2">
        <f>'Assessment sheet (ES)'!SSH76</f>
        <v>0</v>
      </c>
      <c r="SSM76" s="2">
        <f>'Assessment sheet (ES)'!SSO76</f>
        <v>0</v>
      </c>
      <c r="SSN76" s="2">
        <f>'Assessment sheet (ES)'!SSP76</f>
        <v>0</v>
      </c>
      <c r="SSU76" s="2">
        <f>'Assessment sheet (ES)'!SSW76</f>
        <v>0</v>
      </c>
      <c r="SSV76" s="2">
        <f>'Assessment sheet (ES)'!SSX76</f>
        <v>0</v>
      </c>
      <c r="STC76" s="2">
        <f>'Assessment sheet (ES)'!STE76</f>
        <v>0</v>
      </c>
      <c r="STD76" s="2">
        <f>'Assessment sheet (ES)'!STF76</f>
        <v>0</v>
      </c>
      <c r="STK76" s="2">
        <f>'Assessment sheet (ES)'!STM76</f>
        <v>0</v>
      </c>
      <c r="STL76" s="2">
        <f>'Assessment sheet (ES)'!STN76</f>
        <v>0</v>
      </c>
      <c r="STS76" s="2">
        <f>'Assessment sheet (ES)'!STU76</f>
        <v>0</v>
      </c>
      <c r="STT76" s="2">
        <f>'Assessment sheet (ES)'!STV76</f>
        <v>0</v>
      </c>
      <c r="SUA76" s="2">
        <f>'Assessment sheet (ES)'!SUC76</f>
        <v>0</v>
      </c>
      <c r="SUB76" s="2">
        <f>'Assessment sheet (ES)'!SUD76</f>
        <v>0</v>
      </c>
      <c r="SUI76" s="2">
        <f>'Assessment sheet (ES)'!SUK76</f>
        <v>0</v>
      </c>
      <c r="SUJ76" s="2">
        <f>'Assessment sheet (ES)'!SUL76</f>
        <v>0</v>
      </c>
      <c r="SUQ76" s="2">
        <f>'Assessment sheet (ES)'!SUS76</f>
        <v>0</v>
      </c>
      <c r="SUR76" s="2">
        <f>'Assessment sheet (ES)'!SUT76</f>
        <v>0</v>
      </c>
      <c r="SUY76" s="2">
        <f>'Assessment sheet (ES)'!SVA76</f>
        <v>0</v>
      </c>
      <c r="SUZ76" s="2">
        <f>'Assessment sheet (ES)'!SVB76</f>
        <v>0</v>
      </c>
      <c r="SVG76" s="2">
        <f>'Assessment sheet (ES)'!SVI76</f>
        <v>0</v>
      </c>
      <c r="SVH76" s="2">
        <f>'Assessment sheet (ES)'!SVJ76</f>
        <v>0</v>
      </c>
      <c r="SVO76" s="2">
        <f>'Assessment sheet (ES)'!SVQ76</f>
        <v>0</v>
      </c>
      <c r="SVP76" s="2">
        <f>'Assessment sheet (ES)'!SVR76</f>
        <v>0</v>
      </c>
      <c r="SVW76" s="2">
        <f>'Assessment sheet (ES)'!SVY76</f>
        <v>0</v>
      </c>
      <c r="SVX76" s="2">
        <f>'Assessment sheet (ES)'!SVZ76</f>
        <v>0</v>
      </c>
      <c r="SWE76" s="2">
        <f>'Assessment sheet (ES)'!SWG76</f>
        <v>0</v>
      </c>
      <c r="SWF76" s="2">
        <f>'Assessment sheet (ES)'!SWH76</f>
        <v>0</v>
      </c>
      <c r="SWM76" s="2">
        <f>'Assessment sheet (ES)'!SWO76</f>
        <v>0</v>
      </c>
      <c r="SWN76" s="2">
        <f>'Assessment sheet (ES)'!SWP76</f>
        <v>0</v>
      </c>
      <c r="SWU76" s="2">
        <f>'Assessment sheet (ES)'!SWW76</f>
        <v>0</v>
      </c>
      <c r="SWV76" s="2">
        <f>'Assessment sheet (ES)'!SWX76</f>
        <v>0</v>
      </c>
      <c r="SXC76" s="2">
        <f>'Assessment sheet (ES)'!SXE76</f>
        <v>0</v>
      </c>
      <c r="SXD76" s="2">
        <f>'Assessment sheet (ES)'!SXF76</f>
        <v>0</v>
      </c>
      <c r="SXK76" s="2">
        <f>'Assessment sheet (ES)'!SXM76</f>
        <v>0</v>
      </c>
      <c r="SXL76" s="2">
        <f>'Assessment sheet (ES)'!SXN76</f>
        <v>0</v>
      </c>
      <c r="SXS76" s="2">
        <f>'Assessment sheet (ES)'!SXU76</f>
        <v>0</v>
      </c>
      <c r="SXT76" s="2">
        <f>'Assessment sheet (ES)'!SXV76</f>
        <v>0</v>
      </c>
      <c r="SYA76" s="2">
        <f>'Assessment sheet (ES)'!SYC76</f>
        <v>0</v>
      </c>
      <c r="SYB76" s="2">
        <f>'Assessment sheet (ES)'!SYD76</f>
        <v>0</v>
      </c>
      <c r="SYI76" s="2">
        <f>'Assessment sheet (ES)'!SYK76</f>
        <v>0</v>
      </c>
      <c r="SYJ76" s="2">
        <f>'Assessment sheet (ES)'!SYL76</f>
        <v>0</v>
      </c>
      <c r="SYQ76" s="2">
        <f>'Assessment sheet (ES)'!SYS76</f>
        <v>0</v>
      </c>
      <c r="SYR76" s="2">
        <f>'Assessment sheet (ES)'!SYT76</f>
        <v>0</v>
      </c>
      <c r="SYY76" s="2">
        <f>'Assessment sheet (ES)'!SZA76</f>
        <v>0</v>
      </c>
      <c r="SYZ76" s="2">
        <f>'Assessment sheet (ES)'!SZB76</f>
        <v>0</v>
      </c>
      <c r="SZG76" s="2">
        <f>'Assessment sheet (ES)'!SZI76</f>
        <v>0</v>
      </c>
      <c r="SZH76" s="2">
        <f>'Assessment sheet (ES)'!SZJ76</f>
        <v>0</v>
      </c>
      <c r="SZO76" s="2">
        <f>'Assessment sheet (ES)'!SZQ76</f>
        <v>0</v>
      </c>
      <c r="SZP76" s="2">
        <f>'Assessment sheet (ES)'!SZR76</f>
        <v>0</v>
      </c>
      <c r="SZW76" s="2">
        <f>'Assessment sheet (ES)'!SZY76</f>
        <v>0</v>
      </c>
      <c r="SZX76" s="2">
        <f>'Assessment sheet (ES)'!SZZ76</f>
        <v>0</v>
      </c>
      <c r="TAE76" s="2">
        <f>'Assessment sheet (ES)'!TAG76</f>
        <v>0</v>
      </c>
      <c r="TAF76" s="2">
        <f>'Assessment sheet (ES)'!TAH76</f>
        <v>0</v>
      </c>
      <c r="TAM76" s="2">
        <f>'Assessment sheet (ES)'!TAO76</f>
        <v>0</v>
      </c>
      <c r="TAN76" s="2">
        <f>'Assessment sheet (ES)'!TAP76</f>
        <v>0</v>
      </c>
      <c r="TAU76" s="2">
        <f>'Assessment sheet (ES)'!TAW76</f>
        <v>0</v>
      </c>
      <c r="TAV76" s="2">
        <f>'Assessment sheet (ES)'!TAX76</f>
        <v>0</v>
      </c>
      <c r="TBC76" s="2">
        <f>'Assessment sheet (ES)'!TBE76</f>
        <v>0</v>
      </c>
      <c r="TBD76" s="2">
        <f>'Assessment sheet (ES)'!TBF76</f>
        <v>0</v>
      </c>
      <c r="TBK76" s="2">
        <f>'Assessment sheet (ES)'!TBM76</f>
        <v>0</v>
      </c>
      <c r="TBL76" s="2">
        <f>'Assessment sheet (ES)'!TBN76</f>
        <v>0</v>
      </c>
      <c r="TBS76" s="2">
        <f>'Assessment sheet (ES)'!TBU76</f>
        <v>0</v>
      </c>
      <c r="TBT76" s="2">
        <f>'Assessment sheet (ES)'!TBV76</f>
        <v>0</v>
      </c>
      <c r="TCA76" s="2">
        <f>'Assessment sheet (ES)'!TCC76</f>
        <v>0</v>
      </c>
      <c r="TCB76" s="2">
        <f>'Assessment sheet (ES)'!TCD76</f>
        <v>0</v>
      </c>
      <c r="TCI76" s="2">
        <f>'Assessment sheet (ES)'!TCK76</f>
        <v>0</v>
      </c>
      <c r="TCJ76" s="2">
        <f>'Assessment sheet (ES)'!TCL76</f>
        <v>0</v>
      </c>
      <c r="TCQ76" s="2">
        <f>'Assessment sheet (ES)'!TCS76</f>
        <v>0</v>
      </c>
      <c r="TCR76" s="2">
        <f>'Assessment sheet (ES)'!TCT76</f>
        <v>0</v>
      </c>
      <c r="TCY76" s="2">
        <f>'Assessment sheet (ES)'!TDA76</f>
        <v>0</v>
      </c>
      <c r="TCZ76" s="2">
        <f>'Assessment sheet (ES)'!TDB76</f>
        <v>0</v>
      </c>
      <c r="TDG76" s="2">
        <f>'Assessment sheet (ES)'!TDI76</f>
        <v>0</v>
      </c>
      <c r="TDH76" s="2">
        <f>'Assessment sheet (ES)'!TDJ76</f>
        <v>0</v>
      </c>
      <c r="TDO76" s="2">
        <f>'Assessment sheet (ES)'!TDQ76</f>
        <v>0</v>
      </c>
      <c r="TDP76" s="2">
        <f>'Assessment sheet (ES)'!TDR76</f>
        <v>0</v>
      </c>
      <c r="TDW76" s="2">
        <f>'Assessment sheet (ES)'!TDY76</f>
        <v>0</v>
      </c>
      <c r="TDX76" s="2">
        <f>'Assessment sheet (ES)'!TDZ76</f>
        <v>0</v>
      </c>
      <c r="TEE76" s="2">
        <f>'Assessment sheet (ES)'!TEG76</f>
        <v>0</v>
      </c>
      <c r="TEF76" s="2">
        <f>'Assessment sheet (ES)'!TEH76</f>
        <v>0</v>
      </c>
      <c r="TEM76" s="2">
        <f>'Assessment sheet (ES)'!TEO76</f>
        <v>0</v>
      </c>
      <c r="TEN76" s="2">
        <f>'Assessment sheet (ES)'!TEP76</f>
        <v>0</v>
      </c>
      <c r="TEU76" s="2">
        <f>'Assessment sheet (ES)'!TEW76</f>
        <v>0</v>
      </c>
      <c r="TEV76" s="2">
        <f>'Assessment sheet (ES)'!TEX76</f>
        <v>0</v>
      </c>
      <c r="TFC76" s="2">
        <f>'Assessment sheet (ES)'!TFE76</f>
        <v>0</v>
      </c>
      <c r="TFD76" s="2">
        <f>'Assessment sheet (ES)'!TFF76</f>
        <v>0</v>
      </c>
      <c r="TFK76" s="2">
        <f>'Assessment sheet (ES)'!TFM76</f>
        <v>0</v>
      </c>
      <c r="TFL76" s="2">
        <f>'Assessment sheet (ES)'!TFN76</f>
        <v>0</v>
      </c>
      <c r="TFS76" s="2">
        <f>'Assessment sheet (ES)'!TFU76</f>
        <v>0</v>
      </c>
      <c r="TFT76" s="2">
        <f>'Assessment sheet (ES)'!TFV76</f>
        <v>0</v>
      </c>
      <c r="TGA76" s="2">
        <f>'Assessment sheet (ES)'!TGC76</f>
        <v>0</v>
      </c>
      <c r="TGB76" s="2">
        <f>'Assessment sheet (ES)'!TGD76</f>
        <v>0</v>
      </c>
      <c r="TGI76" s="2">
        <f>'Assessment sheet (ES)'!TGK76</f>
        <v>0</v>
      </c>
      <c r="TGJ76" s="2">
        <f>'Assessment sheet (ES)'!TGL76</f>
        <v>0</v>
      </c>
      <c r="TGQ76" s="2">
        <f>'Assessment sheet (ES)'!TGS76</f>
        <v>0</v>
      </c>
      <c r="TGR76" s="2">
        <f>'Assessment sheet (ES)'!TGT76</f>
        <v>0</v>
      </c>
      <c r="TGY76" s="2">
        <f>'Assessment sheet (ES)'!THA76</f>
        <v>0</v>
      </c>
      <c r="TGZ76" s="2">
        <f>'Assessment sheet (ES)'!THB76</f>
        <v>0</v>
      </c>
      <c r="THG76" s="2">
        <f>'Assessment sheet (ES)'!THI76</f>
        <v>0</v>
      </c>
      <c r="THH76" s="2">
        <f>'Assessment sheet (ES)'!THJ76</f>
        <v>0</v>
      </c>
      <c r="THO76" s="2">
        <f>'Assessment sheet (ES)'!THQ76</f>
        <v>0</v>
      </c>
      <c r="THP76" s="2">
        <f>'Assessment sheet (ES)'!THR76</f>
        <v>0</v>
      </c>
      <c r="THW76" s="2">
        <f>'Assessment sheet (ES)'!THY76</f>
        <v>0</v>
      </c>
      <c r="THX76" s="2">
        <f>'Assessment sheet (ES)'!THZ76</f>
        <v>0</v>
      </c>
      <c r="TIE76" s="2">
        <f>'Assessment sheet (ES)'!TIG76</f>
        <v>0</v>
      </c>
      <c r="TIF76" s="2">
        <f>'Assessment sheet (ES)'!TIH76</f>
        <v>0</v>
      </c>
      <c r="TIM76" s="2">
        <f>'Assessment sheet (ES)'!TIO76</f>
        <v>0</v>
      </c>
      <c r="TIN76" s="2">
        <f>'Assessment sheet (ES)'!TIP76</f>
        <v>0</v>
      </c>
      <c r="TIU76" s="2">
        <f>'Assessment sheet (ES)'!TIW76</f>
        <v>0</v>
      </c>
      <c r="TIV76" s="2">
        <f>'Assessment sheet (ES)'!TIX76</f>
        <v>0</v>
      </c>
      <c r="TJC76" s="2">
        <f>'Assessment sheet (ES)'!TJE76</f>
        <v>0</v>
      </c>
      <c r="TJD76" s="2">
        <f>'Assessment sheet (ES)'!TJF76</f>
        <v>0</v>
      </c>
      <c r="TJK76" s="2">
        <f>'Assessment sheet (ES)'!TJM76</f>
        <v>0</v>
      </c>
      <c r="TJL76" s="2">
        <f>'Assessment sheet (ES)'!TJN76</f>
        <v>0</v>
      </c>
      <c r="TJS76" s="2">
        <f>'Assessment sheet (ES)'!TJU76</f>
        <v>0</v>
      </c>
      <c r="TJT76" s="2">
        <f>'Assessment sheet (ES)'!TJV76</f>
        <v>0</v>
      </c>
      <c r="TKA76" s="2">
        <f>'Assessment sheet (ES)'!TKC76</f>
        <v>0</v>
      </c>
      <c r="TKB76" s="2">
        <f>'Assessment sheet (ES)'!TKD76</f>
        <v>0</v>
      </c>
      <c r="TKI76" s="2">
        <f>'Assessment sheet (ES)'!TKK76</f>
        <v>0</v>
      </c>
      <c r="TKJ76" s="2">
        <f>'Assessment sheet (ES)'!TKL76</f>
        <v>0</v>
      </c>
      <c r="TKQ76" s="2">
        <f>'Assessment sheet (ES)'!TKS76</f>
        <v>0</v>
      </c>
      <c r="TKR76" s="2">
        <f>'Assessment sheet (ES)'!TKT76</f>
        <v>0</v>
      </c>
      <c r="TKY76" s="2">
        <f>'Assessment sheet (ES)'!TLA76</f>
        <v>0</v>
      </c>
      <c r="TKZ76" s="2">
        <f>'Assessment sheet (ES)'!TLB76</f>
        <v>0</v>
      </c>
      <c r="TLG76" s="2">
        <f>'Assessment sheet (ES)'!TLI76</f>
        <v>0</v>
      </c>
      <c r="TLH76" s="2">
        <f>'Assessment sheet (ES)'!TLJ76</f>
        <v>0</v>
      </c>
      <c r="TLO76" s="2">
        <f>'Assessment sheet (ES)'!TLQ76</f>
        <v>0</v>
      </c>
      <c r="TLP76" s="2">
        <f>'Assessment sheet (ES)'!TLR76</f>
        <v>0</v>
      </c>
      <c r="TLW76" s="2">
        <f>'Assessment sheet (ES)'!TLY76</f>
        <v>0</v>
      </c>
      <c r="TLX76" s="2">
        <f>'Assessment sheet (ES)'!TLZ76</f>
        <v>0</v>
      </c>
      <c r="TME76" s="2">
        <f>'Assessment sheet (ES)'!TMG76</f>
        <v>0</v>
      </c>
      <c r="TMF76" s="2">
        <f>'Assessment sheet (ES)'!TMH76</f>
        <v>0</v>
      </c>
      <c r="TMM76" s="2">
        <f>'Assessment sheet (ES)'!TMO76</f>
        <v>0</v>
      </c>
      <c r="TMN76" s="2">
        <f>'Assessment sheet (ES)'!TMP76</f>
        <v>0</v>
      </c>
      <c r="TMU76" s="2">
        <f>'Assessment sheet (ES)'!TMW76</f>
        <v>0</v>
      </c>
      <c r="TMV76" s="2">
        <f>'Assessment sheet (ES)'!TMX76</f>
        <v>0</v>
      </c>
      <c r="TNC76" s="2">
        <f>'Assessment sheet (ES)'!TNE76</f>
        <v>0</v>
      </c>
      <c r="TND76" s="2">
        <f>'Assessment sheet (ES)'!TNF76</f>
        <v>0</v>
      </c>
      <c r="TNK76" s="2">
        <f>'Assessment sheet (ES)'!TNM76</f>
        <v>0</v>
      </c>
      <c r="TNL76" s="2">
        <f>'Assessment sheet (ES)'!TNN76</f>
        <v>0</v>
      </c>
      <c r="TNS76" s="2">
        <f>'Assessment sheet (ES)'!TNU76</f>
        <v>0</v>
      </c>
      <c r="TNT76" s="2">
        <f>'Assessment sheet (ES)'!TNV76</f>
        <v>0</v>
      </c>
      <c r="TOA76" s="2">
        <f>'Assessment sheet (ES)'!TOC76</f>
        <v>0</v>
      </c>
      <c r="TOB76" s="2">
        <f>'Assessment sheet (ES)'!TOD76</f>
        <v>0</v>
      </c>
      <c r="TOI76" s="2">
        <f>'Assessment sheet (ES)'!TOK76</f>
        <v>0</v>
      </c>
      <c r="TOJ76" s="2">
        <f>'Assessment sheet (ES)'!TOL76</f>
        <v>0</v>
      </c>
      <c r="TOQ76" s="2">
        <f>'Assessment sheet (ES)'!TOS76</f>
        <v>0</v>
      </c>
      <c r="TOR76" s="2">
        <f>'Assessment sheet (ES)'!TOT76</f>
        <v>0</v>
      </c>
      <c r="TOY76" s="2">
        <f>'Assessment sheet (ES)'!TPA76</f>
        <v>0</v>
      </c>
      <c r="TOZ76" s="2">
        <f>'Assessment sheet (ES)'!TPB76</f>
        <v>0</v>
      </c>
      <c r="TPG76" s="2">
        <f>'Assessment sheet (ES)'!TPI76</f>
        <v>0</v>
      </c>
      <c r="TPH76" s="2">
        <f>'Assessment sheet (ES)'!TPJ76</f>
        <v>0</v>
      </c>
      <c r="TPO76" s="2">
        <f>'Assessment sheet (ES)'!TPQ76</f>
        <v>0</v>
      </c>
      <c r="TPP76" s="2">
        <f>'Assessment sheet (ES)'!TPR76</f>
        <v>0</v>
      </c>
      <c r="TPW76" s="2">
        <f>'Assessment sheet (ES)'!TPY76</f>
        <v>0</v>
      </c>
      <c r="TPX76" s="2">
        <f>'Assessment sheet (ES)'!TPZ76</f>
        <v>0</v>
      </c>
      <c r="TQE76" s="2">
        <f>'Assessment sheet (ES)'!TQG76</f>
        <v>0</v>
      </c>
      <c r="TQF76" s="2">
        <f>'Assessment sheet (ES)'!TQH76</f>
        <v>0</v>
      </c>
      <c r="TQM76" s="2">
        <f>'Assessment sheet (ES)'!TQO76</f>
        <v>0</v>
      </c>
      <c r="TQN76" s="2">
        <f>'Assessment sheet (ES)'!TQP76</f>
        <v>0</v>
      </c>
      <c r="TQU76" s="2">
        <f>'Assessment sheet (ES)'!TQW76</f>
        <v>0</v>
      </c>
      <c r="TQV76" s="2">
        <f>'Assessment sheet (ES)'!TQX76</f>
        <v>0</v>
      </c>
      <c r="TRC76" s="2">
        <f>'Assessment sheet (ES)'!TRE76</f>
        <v>0</v>
      </c>
      <c r="TRD76" s="2">
        <f>'Assessment sheet (ES)'!TRF76</f>
        <v>0</v>
      </c>
      <c r="TRK76" s="2">
        <f>'Assessment sheet (ES)'!TRM76</f>
        <v>0</v>
      </c>
      <c r="TRL76" s="2">
        <f>'Assessment sheet (ES)'!TRN76</f>
        <v>0</v>
      </c>
      <c r="TRS76" s="2">
        <f>'Assessment sheet (ES)'!TRU76</f>
        <v>0</v>
      </c>
      <c r="TRT76" s="2">
        <f>'Assessment sheet (ES)'!TRV76</f>
        <v>0</v>
      </c>
      <c r="TSA76" s="2">
        <f>'Assessment sheet (ES)'!TSC76</f>
        <v>0</v>
      </c>
      <c r="TSB76" s="2">
        <f>'Assessment sheet (ES)'!TSD76</f>
        <v>0</v>
      </c>
      <c r="TSI76" s="2">
        <f>'Assessment sheet (ES)'!TSK76</f>
        <v>0</v>
      </c>
      <c r="TSJ76" s="2">
        <f>'Assessment sheet (ES)'!TSL76</f>
        <v>0</v>
      </c>
      <c r="TSQ76" s="2">
        <f>'Assessment sheet (ES)'!TSS76</f>
        <v>0</v>
      </c>
      <c r="TSR76" s="2">
        <f>'Assessment sheet (ES)'!TST76</f>
        <v>0</v>
      </c>
      <c r="TSY76" s="2">
        <f>'Assessment sheet (ES)'!TTA76</f>
        <v>0</v>
      </c>
      <c r="TSZ76" s="2">
        <f>'Assessment sheet (ES)'!TTB76</f>
        <v>0</v>
      </c>
      <c r="TTG76" s="2">
        <f>'Assessment sheet (ES)'!TTI76</f>
        <v>0</v>
      </c>
      <c r="TTH76" s="2">
        <f>'Assessment sheet (ES)'!TTJ76</f>
        <v>0</v>
      </c>
      <c r="TTO76" s="2">
        <f>'Assessment sheet (ES)'!TTQ76</f>
        <v>0</v>
      </c>
      <c r="TTP76" s="2">
        <f>'Assessment sheet (ES)'!TTR76</f>
        <v>0</v>
      </c>
      <c r="TTW76" s="2">
        <f>'Assessment sheet (ES)'!TTY76</f>
        <v>0</v>
      </c>
      <c r="TTX76" s="2">
        <f>'Assessment sheet (ES)'!TTZ76</f>
        <v>0</v>
      </c>
      <c r="TUE76" s="2">
        <f>'Assessment sheet (ES)'!TUG76</f>
        <v>0</v>
      </c>
      <c r="TUF76" s="2">
        <f>'Assessment sheet (ES)'!TUH76</f>
        <v>0</v>
      </c>
      <c r="TUM76" s="2">
        <f>'Assessment sheet (ES)'!TUO76</f>
        <v>0</v>
      </c>
      <c r="TUN76" s="2">
        <f>'Assessment sheet (ES)'!TUP76</f>
        <v>0</v>
      </c>
      <c r="TUU76" s="2">
        <f>'Assessment sheet (ES)'!TUW76</f>
        <v>0</v>
      </c>
      <c r="TUV76" s="2">
        <f>'Assessment sheet (ES)'!TUX76</f>
        <v>0</v>
      </c>
      <c r="TVC76" s="2">
        <f>'Assessment sheet (ES)'!TVE76</f>
        <v>0</v>
      </c>
      <c r="TVD76" s="2">
        <f>'Assessment sheet (ES)'!TVF76</f>
        <v>0</v>
      </c>
      <c r="TVK76" s="2">
        <f>'Assessment sheet (ES)'!TVM76</f>
        <v>0</v>
      </c>
      <c r="TVL76" s="2">
        <f>'Assessment sheet (ES)'!TVN76</f>
        <v>0</v>
      </c>
      <c r="TVS76" s="2">
        <f>'Assessment sheet (ES)'!TVU76</f>
        <v>0</v>
      </c>
      <c r="TVT76" s="2">
        <f>'Assessment sheet (ES)'!TVV76</f>
        <v>0</v>
      </c>
      <c r="TWA76" s="2">
        <f>'Assessment sheet (ES)'!TWC76</f>
        <v>0</v>
      </c>
      <c r="TWB76" s="2">
        <f>'Assessment sheet (ES)'!TWD76</f>
        <v>0</v>
      </c>
      <c r="TWI76" s="2">
        <f>'Assessment sheet (ES)'!TWK76</f>
        <v>0</v>
      </c>
      <c r="TWJ76" s="2">
        <f>'Assessment sheet (ES)'!TWL76</f>
        <v>0</v>
      </c>
      <c r="TWQ76" s="2">
        <f>'Assessment sheet (ES)'!TWS76</f>
        <v>0</v>
      </c>
      <c r="TWR76" s="2">
        <f>'Assessment sheet (ES)'!TWT76</f>
        <v>0</v>
      </c>
      <c r="TWY76" s="2">
        <f>'Assessment sheet (ES)'!TXA76</f>
        <v>0</v>
      </c>
      <c r="TWZ76" s="2">
        <f>'Assessment sheet (ES)'!TXB76</f>
        <v>0</v>
      </c>
      <c r="TXG76" s="2">
        <f>'Assessment sheet (ES)'!TXI76</f>
        <v>0</v>
      </c>
      <c r="TXH76" s="2">
        <f>'Assessment sheet (ES)'!TXJ76</f>
        <v>0</v>
      </c>
      <c r="TXO76" s="2">
        <f>'Assessment sheet (ES)'!TXQ76</f>
        <v>0</v>
      </c>
      <c r="TXP76" s="2">
        <f>'Assessment sheet (ES)'!TXR76</f>
        <v>0</v>
      </c>
      <c r="TXW76" s="2">
        <f>'Assessment sheet (ES)'!TXY76</f>
        <v>0</v>
      </c>
      <c r="TXX76" s="2">
        <f>'Assessment sheet (ES)'!TXZ76</f>
        <v>0</v>
      </c>
      <c r="TYE76" s="2">
        <f>'Assessment sheet (ES)'!TYG76</f>
        <v>0</v>
      </c>
      <c r="TYF76" s="2">
        <f>'Assessment sheet (ES)'!TYH76</f>
        <v>0</v>
      </c>
      <c r="TYM76" s="2">
        <f>'Assessment sheet (ES)'!TYO76</f>
        <v>0</v>
      </c>
      <c r="TYN76" s="2">
        <f>'Assessment sheet (ES)'!TYP76</f>
        <v>0</v>
      </c>
      <c r="TYU76" s="2">
        <f>'Assessment sheet (ES)'!TYW76</f>
        <v>0</v>
      </c>
      <c r="TYV76" s="2">
        <f>'Assessment sheet (ES)'!TYX76</f>
        <v>0</v>
      </c>
      <c r="TZC76" s="2">
        <f>'Assessment sheet (ES)'!TZE76</f>
        <v>0</v>
      </c>
      <c r="TZD76" s="2">
        <f>'Assessment sheet (ES)'!TZF76</f>
        <v>0</v>
      </c>
      <c r="TZK76" s="2">
        <f>'Assessment sheet (ES)'!TZM76</f>
        <v>0</v>
      </c>
      <c r="TZL76" s="2">
        <f>'Assessment sheet (ES)'!TZN76</f>
        <v>0</v>
      </c>
      <c r="TZS76" s="2">
        <f>'Assessment sheet (ES)'!TZU76</f>
        <v>0</v>
      </c>
      <c r="TZT76" s="2">
        <f>'Assessment sheet (ES)'!TZV76</f>
        <v>0</v>
      </c>
      <c r="UAA76" s="2">
        <f>'Assessment sheet (ES)'!UAC76</f>
        <v>0</v>
      </c>
      <c r="UAB76" s="2">
        <f>'Assessment sheet (ES)'!UAD76</f>
        <v>0</v>
      </c>
      <c r="UAI76" s="2">
        <f>'Assessment sheet (ES)'!UAK76</f>
        <v>0</v>
      </c>
      <c r="UAJ76" s="2">
        <f>'Assessment sheet (ES)'!UAL76</f>
        <v>0</v>
      </c>
      <c r="UAQ76" s="2">
        <f>'Assessment sheet (ES)'!UAS76</f>
        <v>0</v>
      </c>
      <c r="UAR76" s="2">
        <f>'Assessment sheet (ES)'!UAT76</f>
        <v>0</v>
      </c>
      <c r="UAY76" s="2">
        <f>'Assessment sheet (ES)'!UBA76</f>
        <v>0</v>
      </c>
      <c r="UAZ76" s="2">
        <f>'Assessment sheet (ES)'!UBB76</f>
        <v>0</v>
      </c>
      <c r="UBG76" s="2">
        <f>'Assessment sheet (ES)'!UBI76</f>
        <v>0</v>
      </c>
      <c r="UBH76" s="2">
        <f>'Assessment sheet (ES)'!UBJ76</f>
        <v>0</v>
      </c>
      <c r="UBO76" s="2">
        <f>'Assessment sheet (ES)'!UBQ76</f>
        <v>0</v>
      </c>
      <c r="UBP76" s="2">
        <f>'Assessment sheet (ES)'!UBR76</f>
        <v>0</v>
      </c>
      <c r="UBW76" s="2">
        <f>'Assessment sheet (ES)'!UBY76</f>
        <v>0</v>
      </c>
      <c r="UBX76" s="2">
        <f>'Assessment sheet (ES)'!UBZ76</f>
        <v>0</v>
      </c>
      <c r="UCE76" s="2">
        <f>'Assessment sheet (ES)'!UCG76</f>
        <v>0</v>
      </c>
      <c r="UCF76" s="2">
        <f>'Assessment sheet (ES)'!UCH76</f>
        <v>0</v>
      </c>
      <c r="UCM76" s="2">
        <f>'Assessment sheet (ES)'!UCO76</f>
        <v>0</v>
      </c>
      <c r="UCN76" s="2">
        <f>'Assessment sheet (ES)'!UCP76</f>
        <v>0</v>
      </c>
      <c r="UCU76" s="2">
        <f>'Assessment sheet (ES)'!UCW76</f>
        <v>0</v>
      </c>
      <c r="UCV76" s="2">
        <f>'Assessment sheet (ES)'!UCX76</f>
        <v>0</v>
      </c>
      <c r="UDC76" s="2">
        <f>'Assessment sheet (ES)'!UDE76</f>
        <v>0</v>
      </c>
      <c r="UDD76" s="2">
        <f>'Assessment sheet (ES)'!UDF76</f>
        <v>0</v>
      </c>
      <c r="UDK76" s="2">
        <f>'Assessment sheet (ES)'!UDM76</f>
        <v>0</v>
      </c>
      <c r="UDL76" s="2">
        <f>'Assessment sheet (ES)'!UDN76</f>
        <v>0</v>
      </c>
      <c r="UDS76" s="2">
        <f>'Assessment sheet (ES)'!UDU76</f>
        <v>0</v>
      </c>
      <c r="UDT76" s="2">
        <f>'Assessment sheet (ES)'!UDV76</f>
        <v>0</v>
      </c>
      <c r="UEA76" s="2">
        <f>'Assessment sheet (ES)'!UEC76</f>
        <v>0</v>
      </c>
      <c r="UEB76" s="2">
        <f>'Assessment sheet (ES)'!UED76</f>
        <v>0</v>
      </c>
      <c r="UEI76" s="2">
        <f>'Assessment sheet (ES)'!UEK76</f>
        <v>0</v>
      </c>
      <c r="UEJ76" s="2">
        <f>'Assessment sheet (ES)'!UEL76</f>
        <v>0</v>
      </c>
      <c r="UEQ76" s="2">
        <f>'Assessment sheet (ES)'!UES76</f>
        <v>0</v>
      </c>
      <c r="UER76" s="2">
        <f>'Assessment sheet (ES)'!UET76</f>
        <v>0</v>
      </c>
      <c r="UEY76" s="2">
        <f>'Assessment sheet (ES)'!UFA76</f>
        <v>0</v>
      </c>
      <c r="UEZ76" s="2">
        <f>'Assessment sheet (ES)'!UFB76</f>
        <v>0</v>
      </c>
      <c r="UFG76" s="2">
        <f>'Assessment sheet (ES)'!UFI76</f>
        <v>0</v>
      </c>
      <c r="UFH76" s="2">
        <f>'Assessment sheet (ES)'!UFJ76</f>
        <v>0</v>
      </c>
      <c r="UFO76" s="2">
        <f>'Assessment sheet (ES)'!UFQ76</f>
        <v>0</v>
      </c>
      <c r="UFP76" s="2">
        <f>'Assessment sheet (ES)'!UFR76</f>
        <v>0</v>
      </c>
      <c r="UFW76" s="2">
        <f>'Assessment sheet (ES)'!UFY76</f>
        <v>0</v>
      </c>
      <c r="UFX76" s="2">
        <f>'Assessment sheet (ES)'!UFZ76</f>
        <v>0</v>
      </c>
      <c r="UGE76" s="2">
        <f>'Assessment sheet (ES)'!UGG76</f>
        <v>0</v>
      </c>
      <c r="UGF76" s="2">
        <f>'Assessment sheet (ES)'!UGH76</f>
        <v>0</v>
      </c>
      <c r="UGM76" s="2">
        <f>'Assessment sheet (ES)'!UGO76</f>
        <v>0</v>
      </c>
      <c r="UGN76" s="2">
        <f>'Assessment sheet (ES)'!UGP76</f>
        <v>0</v>
      </c>
      <c r="UGU76" s="2">
        <f>'Assessment sheet (ES)'!UGW76</f>
        <v>0</v>
      </c>
      <c r="UGV76" s="2">
        <f>'Assessment sheet (ES)'!UGX76</f>
        <v>0</v>
      </c>
      <c r="UHC76" s="2">
        <f>'Assessment sheet (ES)'!UHE76</f>
        <v>0</v>
      </c>
      <c r="UHD76" s="2">
        <f>'Assessment sheet (ES)'!UHF76</f>
        <v>0</v>
      </c>
      <c r="UHK76" s="2">
        <f>'Assessment sheet (ES)'!UHM76</f>
        <v>0</v>
      </c>
      <c r="UHL76" s="2">
        <f>'Assessment sheet (ES)'!UHN76</f>
        <v>0</v>
      </c>
      <c r="UHS76" s="2">
        <f>'Assessment sheet (ES)'!UHU76</f>
        <v>0</v>
      </c>
      <c r="UHT76" s="2">
        <f>'Assessment sheet (ES)'!UHV76</f>
        <v>0</v>
      </c>
      <c r="UIA76" s="2">
        <f>'Assessment sheet (ES)'!UIC76</f>
        <v>0</v>
      </c>
      <c r="UIB76" s="2">
        <f>'Assessment sheet (ES)'!UID76</f>
        <v>0</v>
      </c>
      <c r="UII76" s="2">
        <f>'Assessment sheet (ES)'!UIK76</f>
        <v>0</v>
      </c>
      <c r="UIJ76" s="2">
        <f>'Assessment sheet (ES)'!UIL76</f>
        <v>0</v>
      </c>
      <c r="UIQ76" s="2">
        <f>'Assessment sheet (ES)'!UIS76</f>
        <v>0</v>
      </c>
      <c r="UIR76" s="2">
        <f>'Assessment sheet (ES)'!UIT76</f>
        <v>0</v>
      </c>
      <c r="UIY76" s="2">
        <f>'Assessment sheet (ES)'!UJA76</f>
        <v>0</v>
      </c>
      <c r="UIZ76" s="2">
        <f>'Assessment sheet (ES)'!UJB76</f>
        <v>0</v>
      </c>
      <c r="UJG76" s="2">
        <f>'Assessment sheet (ES)'!UJI76</f>
        <v>0</v>
      </c>
      <c r="UJH76" s="2">
        <f>'Assessment sheet (ES)'!UJJ76</f>
        <v>0</v>
      </c>
      <c r="UJO76" s="2">
        <f>'Assessment sheet (ES)'!UJQ76</f>
        <v>0</v>
      </c>
      <c r="UJP76" s="2">
        <f>'Assessment sheet (ES)'!UJR76</f>
        <v>0</v>
      </c>
      <c r="UJW76" s="2">
        <f>'Assessment sheet (ES)'!UJY76</f>
        <v>0</v>
      </c>
      <c r="UJX76" s="2">
        <f>'Assessment sheet (ES)'!UJZ76</f>
        <v>0</v>
      </c>
      <c r="UKE76" s="2">
        <f>'Assessment sheet (ES)'!UKG76</f>
        <v>0</v>
      </c>
      <c r="UKF76" s="2">
        <f>'Assessment sheet (ES)'!UKH76</f>
        <v>0</v>
      </c>
      <c r="UKM76" s="2">
        <f>'Assessment sheet (ES)'!UKO76</f>
        <v>0</v>
      </c>
      <c r="UKN76" s="2">
        <f>'Assessment sheet (ES)'!UKP76</f>
        <v>0</v>
      </c>
      <c r="UKU76" s="2">
        <f>'Assessment sheet (ES)'!UKW76</f>
        <v>0</v>
      </c>
      <c r="UKV76" s="2">
        <f>'Assessment sheet (ES)'!UKX76</f>
        <v>0</v>
      </c>
      <c r="ULC76" s="2">
        <f>'Assessment sheet (ES)'!ULE76</f>
        <v>0</v>
      </c>
      <c r="ULD76" s="2">
        <f>'Assessment sheet (ES)'!ULF76</f>
        <v>0</v>
      </c>
      <c r="ULK76" s="2">
        <f>'Assessment sheet (ES)'!ULM76</f>
        <v>0</v>
      </c>
      <c r="ULL76" s="2">
        <f>'Assessment sheet (ES)'!ULN76</f>
        <v>0</v>
      </c>
      <c r="ULS76" s="2">
        <f>'Assessment sheet (ES)'!ULU76</f>
        <v>0</v>
      </c>
      <c r="ULT76" s="2">
        <f>'Assessment sheet (ES)'!ULV76</f>
        <v>0</v>
      </c>
      <c r="UMA76" s="2">
        <f>'Assessment sheet (ES)'!UMC76</f>
        <v>0</v>
      </c>
      <c r="UMB76" s="2">
        <f>'Assessment sheet (ES)'!UMD76</f>
        <v>0</v>
      </c>
      <c r="UMI76" s="2">
        <f>'Assessment sheet (ES)'!UMK76</f>
        <v>0</v>
      </c>
      <c r="UMJ76" s="2">
        <f>'Assessment sheet (ES)'!UML76</f>
        <v>0</v>
      </c>
      <c r="UMQ76" s="2">
        <f>'Assessment sheet (ES)'!UMS76</f>
        <v>0</v>
      </c>
      <c r="UMR76" s="2">
        <f>'Assessment sheet (ES)'!UMT76</f>
        <v>0</v>
      </c>
      <c r="UMY76" s="2">
        <f>'Assessment sheet (ES)'!UNA76</f>
        <v>0</v>
      </c>
      <c r="UMZ76" s="2">
        <f>'Assessment sheet (ES)'!UNB76</f>
        <v>0</v>
      </c>
      <c r="UNG76" s="2">
        <f>'Assessment sheet (ES)'!UNI76</f>
        <v>0</v>
      </c>
      <c r="UNH76" s="2">
        <f>'Assessment sheet (ES)'!UNJ76</f>
        <v>0</v>
      </c>
      <c r="UNO76" s="2">
        <f>'Assessment sheet (ES)'!UNQ76</f>
        <v>0</v>
      </c>
      <c r="UNP76" s="2">
        <f>'Assessment sheet (ES)'!UNR76</f>
        <v>0</v>
      </c>
      <c r="UNW76" s="2">
        <f>'Assessment sheet (ES)'!UNY76</f>
        <v>0</v>
      </c>
      <c r="UNX76" s="2">
        <f>'Assessment sheet (ES)'!UNZ76</f>
        <v>0</v>
      </c>
      <c r="UOE76" s="2">
        <f>'Assessment sheet (ES)'!UOG76</f>
        <v>0</v>
      </c>
      <c r="UOF76" s="2">
        <f>'Assessment sheet (ES)'!UOH76</f>
        <v>0</v>
      </c>
      <c r="UOM76" s="2">
        <f>'Assessment sheet (ES)'!UOO76</f>
        <v>0</v>
      </c>
      <c r="UON76" s="2">
        <f>'Assessment sheet (ES)'!UOP76</f>
        <v>0</v>
      </c>
      <c r="UOU76" s="2">
        <f>'Assessment sheet (ES)'!UOW76</f>
        <v>0</v>
      </c>
      <c r="UOV76" s="2">
        <f>'Assessment sheet (ES)'!UOX76</f>
        <v>0</v>
      </c>
      <c r="UPC76" s="2">
        <f>'Assessment sheet (ES)'!UPE76</f>
        <v>0</v>
      </c>
      <c r="UPD76" s="2">
        <f>'Assessment sheet (ES)'!UPF76</f>
        <v>0</v>
      </c>
      <c r="UPK76" s="2">
        <f>'Assessment sheet (ES)'!UPM76</f>
        <v>0</v>
      </c>
      <c r="UPL76" s="2">
        <f>'Assessment sheet (ES)'!UPN76</f>
        <v>0</v>
      </c>
      <c r="UPS76" s="2">
        <f>'Assessment sheet (ES)'!UPU76</f>
        <v>0</v>
      </c>
      <c r="UPT76" s="2">
        <f>'Assessment sheet (ES)'!UPV76</f>
        <v>0</v>
      </c>
      <c r="UQA76" s="2">
        <f>'Assessment sheet (ES)'!UQC76</f>
        <v>0</v>
      </c>
      <c r="UQB76" s="2">
        <f>'Assessment sheet (ES)'!UQD76</f>
        <v>0</v>
      </c>
      <c r="UQI76" s="2">
        <f>'Assessment sheet (ES)'!UQK76</f>
        <v>0</v>
      </c>
      <c r="UQJ76" s="2">
        <f>'Assessment sheet (ES)'!UQL76</f>
        <v>0</v>
      </c>
      <c r="UQQ76" s="2">
        <f>'Assessment sheet (ES)'!UQS76</f>
        <v>0</v>
      </c>
      <c r="UQR76" s="2">
        <f>'Assessment sheet (ES)'!UQT76</f>
        <v>0</v>
      </c>
      <c r="UQY76" s="2">
        <f>'Assessment sheet (ES)'!URA76</f>
        <v>0</v>
      </c>
      <c r="UQZ76" s="2">
        <f>'Assessment sheet (ES)'!URB76</f>
        <v>0</v>
      </c>
      <c r="URG76" s="2">
        <f>'Assessment sheet (ES)'!URI76</f>
        <v>0</v>
      </c>
      <c r="URH76" s="2">
        <f>'Assessment sheet (ES)'!URJ76</f>
        <v>0</v>
      </c>
      <c r="URO76" s="2">
        <f>'Assessment sheet (ES)'!URQ76</f>
        <v>0</v>
      </c>
      <c r="URP76" s="2">
        <f>'Assessment sheet (ES)'!URR76</f>
        <v>0</v>
      </c>
      <c r="URW76" s="2">
        <f>'Assessment sheet (ES)'!URY76</f>
        <v>0</v>
      </c>
      <c r="URX76" s="2">
        <f>'Assessment sheet (ES)'!URZ76</f>
        <v>0</v>
      </c>
      <c r="USE76" s="2">
        <f>'Assessment sheet (ES)'!USG76</f>
        <v>0</v>
      </c>
      <c r="USF76" s="2">
        <f>'Assessment sheet (ES)'!USH76</f>
        <v>0</v>
      </c>
      <c r="USM76" s="2">
        <f>'Assessment sheet (ES)'!USO76</f>
        <v>0</v>
      </c>
      <c r="USN76" s="2">
        <f>'Assessment sheet (ES)'!USP76</f>
        <v>0</v>
      </c>
      <c r="USU76" s="2">
        <f>'Assessment sheet (ES)'!USW76</f>
        <v>0</v>
      </c>
      <c r="USV76" s="2">
        <f>'Assessment sheet (ES)'!USX76</f>
        <v>0</v>
      </c>
      <c r="UTC76" s="2">
        <f>'Assessment sheet (ES)'!UTE76</f>
        <v>0</v>
      </c>
      <c r="UTD76" s="2">
        <f>'Assessment sheet (ES)'!UTF76</f>
        <v>0</v>
      </c>
      <c r="UTK76" s="2">
        <f>'Assessment sheet (ES)'!UTM76</f>
        <v>0</v>
      </c>
      <c r="UTL76" s="2">
        <f>'Assessment sheet (ES)'!UTN76</f>
        <v>0</v>
      </c>
      <c r="UTS76" s="2">
        <f>'Assessment sheet (ES)'!UTU76</f>
        <v>0</v>
      </c>
      <c r="UTT76" s="2">
        <f>'Assessment sheet (ES)'!UTV76</f>
        <v>0</v>
      </c>
      <c r="UUA76" s="2">
        <f>'Assessment sheet (ES)'!UUC76</f>
        <v>0</v>
      </c>
      <c r="UUB76" s="2">
        <f>'Assessment sheet (ES)'!UUD76</f>
        <v>0</v>
      </c>
      <c r="UUI76" s="2">
        <f>'Assessment sheet (ES)'!UUK76</f>
        <v>0</v>
      </c>
      <c r="UUJ76" s="2">
        <f>'Assessment sheet (ES)'!UUL76</f>
        <v>0</v>
      </c>
      <c r="UUQ76" s="2">
        <f>'Assessment sheet (ES)'!UUS76</f>
        <v>0</v>
      </c>
      <c r="UUR76" s="2">
        <f>'Assessment sheet (ES)'!UUT76</f>
        <v>0</v>
      </c>
      <c r="UUY76" s="2">
        <f>'Assessment sheet (ES)'!UVA76</f>
        <v>0</v>
      </c>
      <c r="UUZ76" s="2">
        <f>'Assessment sheet (ES)'!UVB76</f>
        <v>0</v>
      </c>
      <c r="UVG76" s="2">
        <f>'Assessment sheet (ES)'!UVI76</f>
        <v>0</v>
      </c>
      <c r="UVH76" s="2">
        <f>'Assessment sheet (ES)'!UVJ76</f>
        <v>0</v>
      </c>
      <c r="UVO76" s="2">
        <f>'Assessment sheet (ES)'!UVQ76</f>
        <v>0</v>
      </c>
      <c r="UVP76" s="2">
        <f>'Assessment sheet (ES)'!UVR76</f>
        <v>0</v>
      </c>
      <c r="UVW76" s="2">
        <f>'Assessment sheet (ES)'!UVY76</f>
        <v>0</v>
      </c>
      <c r="UVX76" s="2">
        <f>'Assessment sheet (ES)'!UVZ76</f>
        <v>0</v>
      </c>
      <c r="UWE76" s="2">
        <f>'Assessment sheet (ES)'!UWG76</f>
        <v>0</v>
      </c>
      <c r="UWF76" s="2">
        <f>'Assessment sheet (ES)'!UWH76</f>
        <v>0</v>
      </c>
      <c r="UWM76" s="2">
        <f>'Assessment sheet (ES)'!UWO76</f>
        <v>0</v>
      </c>
      <c r="UWN76" s="2">
        <f>'Assessment sheet (ES)'!UWP76</f>
        <v>0</v>
      </c>
      <c r="UWU76" s="2">
        <f>'Assessment sheet (ES)'!UWW76</f>
        <v>0</v>
      </c>
      <c r="UWV76" s="2">
        <f>'Assessment sheet (ES)'!UWX76</f>
        <v>0</v>
      </c>
      <c r="UXC76" s="2">
        <f>'Assessment sheet (ES)'!UXE76</f>
        <v>0</v>
      </c>
      <c r="UXD76" s="2">
        <f>'Assessment sheet (ES)'!UXF76</f>
        <v>0</v>
      </c>
      <c r="UXK76" s="2">
        <f>'Assessment sheet (ES)'!UXM76</f>
        <v>0</v>
      </c>
      <c r="UXL76" s="2">
        <f>'Assessment sheet (ES)'!UXN76</f>
        <v>0</v>
      </c>
      <c r="UXS76" s="2">
        <f>'Assessment sheet (ES)'!UXU76</f>
        <v>0</v>
      </c>
      <c r="UXT76" s="2">
        <f>'Assessment sheet (ES)'!UXV76</f>
        <v>0</v>
      </c>
      <c r="UYA76" s="2">
        <f>'Assessment sheet (ES)'!UYC76</f>
        <v>0</v>
      </c>
      <c r="UYB76" s="2">
        <f>'Assessment sheet (ES)'!UYD76</f>
        <v>0</v>
      </c>
      <c r="UYI76" s="2">
        <f>'Assessment sheet (ES)'!UYK76</f>
        <v>0</v>
      </c>
      <c r="UYJ76" s="2">
        <f>'Assessment sheet (ES)'!UYL76</f>
        <v>0</v>
      </c>
      <c r="UYQ76" s="2">
        <f>'Assessment sheet (ES)'!UYS76</f>
        <v>0</v>
      </c>
      <c r="UYR76" s="2">
        <f>'Assessment sheet (ES)'!UYT76</f>
        <v>0</v>
      </c>
      <c r="UYY76" s="2">
        <f>'Assessment sheet (ES)'!UZA76</f>
        <v>0</v>
      </c>
      <c r="UYZ76" s="2">
        <f>'Assessment sheet (ES)'!UZB76</f>
        <v>0</v>
      </c>
      <c r="UZG76" s="2">
        <f>'Assessment sheet (ES)'!UZI76</f>
        <v>0</v>
      </c>
      <c r="UZH76" s="2">
        <f>'Assessment sheet (ES)'!UZJ76</f>
        <v>0</v>
      </c>
      <c r="UZO76" s="2">
        <f>'Assessment sheet (ES)'!UZQ76</f>
        <v>0</v>
      </c>
      <c r="UZP76" s="2">
        <f>'Assessment sheet (ES)'!UZR76</f>
        <v>0</v>
      </c>
      <c r="UZW76" s="2">
        <f>'Assessment sheet (ES)'!UZY76</f>
        <v>0</v>
      </c>
      <c r="UZX76" s="2">
        <f>'Assessment sheet (ES)'!UZZ76</f>
        <v>0</v>
      </c>
      <c r="VAE76" s="2">
        <f>'Assessment sheet (ES)'!VAG76</f>
        <v>0</v>
      </c>
      <c r="VAF76" s="2">
        <f>'Assessment sheet (ES)'!VAH76</f>
        <v>0</v>
      </c>
      <c r="VAM76" s="2">
        <f>'Assessment sheet (ES)'!VAO76</f>
        <v>0</v>
      </c>
      <c r="VAN76" s="2">
        <f>'Assessment sheet (ES)'!VAP76</f>
        <v>0</v>
      </c>
      <c r="VAU76" s="2">
        <f>'Assessment sheet (ES)'!VAW76</f>
        <v>0</v>
      </c>
      <c r="VAV76" s="2">
        <f>'Assessment sheet (ES)'!VAX76</f>
        <v>0</v>
      </c>
      <c r="VBC76" s="2">
        <f>'Assessment sheet (ES)'!VBE76</f>
        <v>0</v>
      </c>
      <c r="VBD76" s="2">
        <f>'Assessment sheet (ES)'!VBF76</f>
        <v>0</v>
      </c>
      <c r="VBK76" s="2">
        <f>'Assessment sheet (ES)'!VBM76</f>
        <v>0</v>
      </c>
      <c r="VBL76" s="2">
        <f>'Assessment sheet (ES)'!VBN76</f>
        <v>0</v>
      </c>
      <c r="VBS76" s="2">
        <f>'Assessment sheet (ES)'!VBU76</f>
        <v>0</v>
      </c>
      <c r="VBT76" s="2">
        <f>'Assessment sheet (ES)'!VBV76</f>
        <v>0</v>
      </c>
      <c r="VCA76" s="2">
        <f>'Assessment sheet (ES)'!VCC76</f>
        <v>0</v>
      </c>
      <c r="VCB76" s="2">
        <f>'Assessment sheet (ES)'!VCD76</f>
        <v>0</v>
      </c>
      <c r="VCI76" s="2">
        <f>'Assessment sheet (ES)'!VCK76</f>
        <v>0</v>
      </c>
      <c r="VCJ76" s="2">
        <f>'Assessment sheet (ES)'!VCL76</f>
        <v>0</v>
      </c>
      <c r="VCQ76" s="2">
        <f>'Assessment sheet (ES)'!VCS76</f>
        <v>0</v>
      </c>
      <c r="VCR76" s="2">
        <f>'Assessment sheet (ES)'!VCT76</f>
        <v>0</v>
      </c>
      <c r="VCY76" s="2">
        <f>'Assessment sheet (ES)'!VDA76</f>
        <v>0</v>
      </c>
      <c r="VCZ76" s="2">
        <f>'Assessment sheet (ES)'!VDB76</f>
        <v>0</v>
      </c>
      <c r="VDG76" s="2">
        <f>'Assessment sheet (ES)'!VDI76</f>
        <v>0</v>
      </c>
      <c r="VDH76" s="2">
        <f>'Assessment sheet (ES)'!VDJ76</f>
        <v>0</v>
      </c>
      <c r="VDO76" s="2">
        <f>'Assessment sheet (ES)'!VDQ76</f>
        <v>0</v>
      </c>
      <c r="VDP76" s="2">
        <f>'Assessment sheet (ES)'!VDR76</f>
        <v>0</v>
      </c>
      <c r="VDW76" s="2">
        <f>'Assessment sheet (ES)'!VDY76</f>
        <v>0</v>
      </c>
      <c r="VDX76" s="2">
        <f>'Assessment sheet (ES)'!VDZ76</f>
        <v>0</v>
      </c>
      <c r="VEE76" s="2">
        <f>'Assessment sheet (ES)'!VEG76</f>
        <v>0</v>
      </c>
      <c r="VEF76" s="2">
        <f>'Assessment sheet (ES)'!VEH76</f>
        <v>0</v>
      </c>
      <c r="VEM76" s="2">
        <f>'Assessment sheet (ES)'!VEO76</f>
        <v>0</v>
      </c>
      <c r="VEN76" s="2">
        <f>'Assessment sheet (ES)'!VEP76</f>
        <v>0</v>
      </c>
      <c r="VEU76" s="2">
        <f>'Assessment sheet (ES)'!VEW76</f>
        <v>0</v>
      </c>
      <c r="VEV76" s="2">
        <f>'Assessment sheet (ES)'!VEX76</f>
        <v>0</v>
      </c>
      <c r="VFC76" s="2">
        <f>'Assessment sheet (ES)'!VFE76</f>
        <v>0</v>
      </c>
      <c r="VFD76" s="2">
        <f>'Assessment sheet (ES)'!VFF76</f>
        <v>0</v>
      </c>
      <c r="VFK76" s="2">
        <f>'Assessment sheet (ES)'!VFM76</f>
        <v>0</v>
      </c>
      <c r="VFL76" s="2">
        <f>'Assessment sheet (ES)'!VFN76</f>
        <v>0</v>
      </c>
      <c r="VFS76" s="2">
        <f>'Assessment sheet (ES)'!VFU76</f>
        <v>0</v>
      </c>
      <c r="VFT76" s="2">
        <f>'Assessment sheet (ES)'!VFV76</f>
        <v>0</v>
      </c>
      <c r="VGA76" s="2">
        <f>'Assessment sheet (ES)'!VGC76</f>
        <v>0</v>
      </c>
      <c r="VGB76" s="2">
        <f>'Assessment sheet (ES)'!VGD76</f>
        <v>0</v>
      </c>
      <c r="VGI76" s="2">
        <f>'Assessment sheet (ES)'!VGK76</f>
        <v>0</v>
      </c>
      <c r="VGJ76" s="2">
        <f>'Assessment sheet (ES)'!VGL76</f>
        <v>0</v>
      </c>
      <c r="VGQ76" s="2">
        <f>'Assessment sheet (ES)'!VGS76</f>
        <v>0</v>
      </c>
      <c r="VGR76" s="2">
        <f>'Assessment sheet (ES)'!VGT76</f>
        <v>0</v>
      </c>
      <c r="VGY76" s="2">
        <f>'Assessment sheet (ES)'!VHA76</f>
        <v>0</v>
      </c>
      <c r="VGZ76" s="2">
        <f>'Assessment sheet (ES)'!VHB76</f>
        <v>0</v>
      </c>
      <c r="VHG76" s="2">
        <f>'Assessment sheet (ES)'!VHI76</f>
        <v>0</v>
      </c>
      <c r="VHH76" s="2">
        <f>'Assessment sheet (ES)'!VHJ76</f>
        <v>0</v>
      </c>
      <c r="VHO76" s="2">
        <f>'Assessment sheet (ES)'!VHQ76</f>
        <v>0</v>
      </c>
      <c r="VHP76" s="2">
        <f>'Assessment sheet (ES)'!VHR76</f>
        <v>0</v>
      </c>
      <c r="VHW76" s="2">
        <f>'Assessment sheet (ES)'!VHY76</f>
        <v>0</v>
      </c>
      <c r="VHX76" s="2">
        <f>'Assessment sheet (ES)'!VHZ76</f>
        <v>0</v>
      </c>
      <c r="VIE76" s="2">
        <f>'Assessment sheet (ES)'!VIG76</f>
        <v>0</v>
      </c>
      <c r="VIF76" s="2">
        <f>'Assessment sheet (ES)'!VIH76</f>
        <v>0</v>
      </c>
      <c r="VIM76" s="2">
        <f>'Assessment sheet (ES)'!VIO76</f>
        <v>0</v>
      </c>
      <c r="VIN76" s="2">
        <f>'Assessment sheet (ES)'!VIP76</f>
        <v>0</v>
      </c>
      <c r="VIU76" s="2">
        <f>'Assessment sheet (ES)'!VIW76</f>
        <v>0</v>
      </c>
      <c r="VIV76" s="2">
        <f>'Assessment sheet (ES)'!VIX76</f>
        <v>0</v>
      </c>
      <c r="VJC76" s="2">
        <f>'Assessment sheet (ES)'!VJE76</f>
        <v>0</v>
      </c>
      <c r="VJD76" s="2">
        <f>'Assessment sheet (ES)'!VJF76</f>
        <v>0</v>
      </c>
      <c r="VJK76" s="2">
        <f>'Assessment sheet (ES)'!VJM76</f>
        <v>0</v>
      </c>
      <c r="VJL76" s="2">
        <f>'Assessment sheet (ES)'!VJN76</f>
        <v>0</v>
      </c>
      <c r="VJS76" s="2">
        <f>'Assessment sheet (ES)'!VJU76</f>
        <v>0</v>
      </c>
      <c r="VJT76" s="2">
        <f>'Assessment sheet (ES)'!VJV76</f>
        <v>0</v>
      </c>
      <c r="VKA76" s="2">
        <f>'Assessment sheet (ES)'!VKC76</f>
        <v>0</v>
      </c>
      <c r="VKB76" s="2">
        <f>'Assessment sheet (ES)'!VKD76</f>
        <v>0</v>
      </c>
      <c r="VKI76" s="2">
        <f>'Assessment sheet (ES)'!VKK76</f>
        <v>0</v>
      </c>
      <c r="VKJ76" s="2">
        <f>'Assessment sheet (ES)'!VKL76</f>
        <v>0</v>
      </c>
      <c r="VKQ76" s="2">
        <f>'Assessment sheet (ES)'!VKS76</f>
        <v>0</v>
      </c>
      <c r="VKR76" s="2">
        <f>'Assessment sheet (ES)'!VKT76</f>
        <v>0</v>
      </c>
      <c r="VKY76" s="2">
        <f>'Assessment sheet (ES)'!VLA76</f>
        <v>0</v>
      </c>
      <c r="VKZ76" s="2">
        <f>'Assessment sheet (ES)'!VLB76</f>
        <v>0</v>
      </c>
      <c r="VLG76" s="2">
        <f>'Assessment sheet (ES)'!VLI76</f>
        <v>0</v>
      </c>
      <c r="VLH76" s="2">
        <f>'Assessment sheet (ES)'!VLJ76</f>
        <v>0</v>
      </c>
      <c r="VLO76" s="2">
        <f>'Assessment sheet (ES)'!VLQ76</f>
        <v>0</v>
      </c>
      <c r="VLP76" s="2">
        <f>'Assessment sheet (ES)'!VLR76</f>
        <v>0</v>
      </c>
      <c r="VLW76" s="2">
        <f>'Assessment sheet (ES)'!VLY76</f>
        <v>0</v>
      </c>
      <c r="VLX76" s="2">
        <f>'Assessment sheet (ES)'!VLZ76</f>
        <v>0</v>
      </c>
      <c r="VME76" s="2">
        <f>'Assessment sheet (ES)'!VMG76</f>
        <v>0</v>
      </c>
      <c r="VMF76" s="2">
        <f>'Assessment sheet (ES)'!VMH76</f>
        <v>0</v>
      </c>
      <c r="VMM76" s="2">
        <f>'Assessment sheet (ES)'!VMO76</f>
        <v>0</v>
      </c>
      <c r="VMN76" s="2">
        <f>'Assessment sheet (ES)'!VMP76</f>
        <v>0</v>
      </c>
      <c r="VMU76" s="2">
        <f>'Assessment sheet (ES)'!VMW76</f>
        <v>0</v>
      </c>
      <c r="VMV76" s="2">
        <f>'Assessment sheet (ES)'!VMX76</f>
        <v>0</v>
      </c>
      <c r="VNC76" s="2">
        <f>'Assessment sheet (ES)'!VNE76</f>
        <v>0</v>
      </c>
      <c r="VND76" s="2">
        <f>'Assessment sheet (ES)'!VNF76</f>
        <v>0</v>
      </c>
      <c r="VNK76" s="2">
        <f>'Assessment sheet (ES)'!VNM76</f>
        <v>0</v>
      </c>
      <c r="VNL76" s="2">
        <f>'Assessment sheet (ES)'!VNN76</f>
        <v>0</v>
      </c>
      <c r="VNS76" s="2">
        <f>'Assessment sheet (ES)'!VNU76</f>
        <v>0</v>
      </c>
      <c r="VNT76" s="2">
        <f>'Assessment sheet (ES)'!VNV76</f>
        <v>0</v>
      </c>
      <c r="VOA76" s="2">
        <f>'Assessment sheet (ES)'!VOC76</f>
        <v>0</v>
      </c>
      <c r="VOB76" s="2">
        <f>'Assessment sheet (ES)'!VOD76</f>
        <v>0</v>
      </c>
      <c r="VOI76" s="2">
        <f>'Assessment sheet (ES)'!VOK76</f>
        <v>0</v>
      </c>
      <c r="VOJ76" s="2">
        <f>'Assessment sheet (ES)'!VOL76</f>
        <v>0</v>
      </c>
      <c r="VOQ76" s="2">
        <f>'Assessment sheet (ES)'!VOS76</f>
        <v>0</v>
      </c>
      <c r="VOR76" s="2">
        <f>'Assessment sheet (ES)'!VOT76</f>
        <v>0</v>
      </c>
      <c r="VOY76" s="2">
        <f>'Assessment sheet (ES)'!VPA76</f>
        <v>0</v>
      </c>
      <c r="VOZ76" s="2">
        <f>'Assessment sheet (ES)'!VPB76</f>
        <v>0</v>
      </c>
      <c r="VPG76" s="2">
        <f>'Assessment sheet (ES)'!VPI76</f>
        <v>0</v>
      </c>
      <c r="VPH76" s="2">
        <f>'Assessment sheet (ES)'!VPJ76</f>
        <v>0</v>
      </c>
      <c r="VPO76" s="2">
        <f>'Assessment sheet (ES)'!VPQ76</f>
        <v>0</v>
      </c>
      <c r="VPP76" s="2">
        <f>'Assessment sheet (ES)'!VPR76</f>
        <v>0</v>
      </c>
      <c r="VPW76" s="2">
        <f>'Assessment sheet (ES)'!VPY76</f>
        <v>0</v>
      </c>
      <c r="VPX76" s="2">
        <f>'Assessment sheet (ES)'!VPZ76</f>
        <v>0</v>
      </c>
      <c r="VQE76" s="2">
        <f>'Assessment sheet (ES)'!VQG76</f>
        <v>0</v>
      </c>
      <c r="VQF76" s="2">
        <f>'Assessment sheet (ES)'!VQH76</f>
        <v>0</v>
      </c>
      <c r="VQM76" s="2">
        <f>'Assessment sheet (ES)'!VQO76</f>
        <v>0</v>
      </c>
      <c r="VQN76" s="2">
        <f>'Assessment sheet (ES)'!VQP76</f>
        <v>0</v>
      </c>
      <c r="VQU76" s="2">
        <f>'Assessment sheet (ES)'!VQW76</f>
        <v>0</v>
      </c>
      <c r="VQV76" s="2">
        <f>'Assessment sheet (ES)'!VQX76</f>
        <v>0</v>
      </c>
      <c r="VRC76" s="2">
        <f>'Assessment sheet (ES)'!VRE76</f>
        <v>0</v>
      </c>
      <c r="VRD76" s="2">
        <f>'Assessment sheet (ES)'!VRF76</f>
        <v>0</v>
      </c>
      <c r="VRK76" s="2">
        <f>'Assessment sheet (ES)'!VRM76</f>
        <v>0</v>
      </c>
      <c r="VRL76" s="2">
        <f>'Assessment sheet (ES)'!VRN76</f>
        <v>0</v>
      </c>
      <c r="VRS76" s="2">
        <f>'Assessment sheet (ES)'!VRU76</f>
        <v>0</v>
      </c>
      <c r="VRT76" s="2">
        <f>'Assessment sheet (ES)'!VRV76</f>
        <v>0</v>
      </c>
      <c r="VSA76" s="2">
        <f>'Assessment sheet (ES)'!VSC76</f>
        <v>0</v>
      </c>
      <c r="VSB76" s="2">
        <f>'Assessment sheet (ES)'!VSD76</f>
        <v>0</v>
      </c>
      <c r="VSI76" s="2">
        <f>'Assessment sheet (ES)'!VSK76</f>
        <v>0</v>
      </c>
      <c r="VSJ76" s="2">
        <f>'Assessment sheet (ES)'!VSL76</f>
        <v>0</v>
      </c>
      <c r="VSQ76" s="2">
        <f>'Assessment sheet (ES)'!VSS76</f>
        <v>0</v>
      </c>
      <c r="VSR76" s="2">
        <f>'Assessment sheet (ES)'!VST76</f>
        <v>0</v>
      </c>
      <c r="VSY76" s="2">
        <f>'Assessment sheet (ES)'!VTA76</f>
        <v>0</v>
      </c>
      <c r="VSZ76" s="2">
        <f>'Assessment sheet (ES)'!VTB76</f>
        <v>0</v>
      </c>
      <c r="VTG76" s="2">
        <f>'Assessment sheet (ES)'!VTI76</f>
        <v>0</v>
      </c>
      <c r="VTH76" s="2">
        <f>'Assessment sheet (ES)'!VTJ76</f>
        <v>0</v>
      </c>
      <c r="VTO76" s="2">
        <f>'Assessment sheet (ES)'!VTQ76</f>
        <v>0</v>
      </c>
      <c r="VTP76" s="2">
        <f>'Assessment sheet (ES)'!VTR76</f>
        <v>0</v>
      </c>
      <c r="VTW76" s="2">
        <f>'Assessment sheet (ES)'!VTY76</f>
        <v>0</v>
      </c>
      <c r="VTX76" s="2">
        <f>'Assessment sheet (ES)'!VTZ76</f>
        <v>0</v>
      </c>
      <c r="VUE76" s="2">
        <f>'Assessment sheet (ES)'!VUG76</f>
        <v>0</v>
      </c>
      <c r="VUF76" s="2">
        <f>'Assessment sheet (ES)'!VUH76</f>
        <v>0</v>
      </c>
      <c r="VUM76" s="2">
        <f>'Assessment sheet (ES)'!VUO76</f>
        <v>0</v>
      </c>
      <c r="VUN76" s="2">
        <f>'Assessment sheet (ES)'!VUP76</f>
        <v>0</v>
      </c>
      <c r="VUU76" s="2">
        <f>'Assessment sheet (ES)'!VUW76</f>
        <v>0</v>
      </c>
      <c r="VUV76" s="2">
        <f>'Assessment sheet (ES)'!VUX76</f>
        <v>0</v>
      </c>
      <c r="VVC76" s="2">
        <f>'Assessment sheet (ES)'!VVE76</f>
        <v>0</v>
      </c>
      <c r="VVD76" s="2">
        <f>'Assessment sheet (ES)'!VVF76</f>
        <v>0</v>
      </c>
      <c r="VVK76" s="2">
        <f>'Assessment sheet (ES)'!VVM76</f>
        <v>0</v>
      </c>
      <c r="VVL76" s="2">
        <f>'Assessment sheet (ES)'!VVN76</f>
        <v>0</v>
      </c>
      <c r="VVS76" s="2">
        <f>'Assessment sheet (ES)'!VVU76</f>
        <v>0</v>
      </c>
      <c r="VVT76" s="2">
        <f>'Assessment sheet (ES)'!VVV76</f>
        <v>0</v>
      </c>
      <c r="VWA76" s="2">
        <f>'Assessment sheet (ES)'!VWC76</f>
        <v>0</v>
      </c>
      <c r="VWB76" s="2">
        <f>'Assessment sheet (ES)'!VWD76</f>
        <v>0</v>
      </c>
      <c r="VWI76" s="2">
        <f>'Assessment sheet (ES)'!VWK76</f>
        <v>0</v>
      </c>
      <c r="VWJ76" s="2">
        <f>'Assessment sheet (ES)'!VWL76</f>
        <v>0</v>
      </c>
      <c r="VWQ76" s="2">
        <f>'Assessment sheet (ES)'!VWS76</f>
        <v>0</v>
      </c>
      <c r="VWR76" s="2">
        <f>'Assessment sheet (ES)'!VWT76</f>
        <v>0</v>
      </c>
      <c r="VWY76" s="2">
        <f>'Assessment sheet (ES)'!VXA76</f>
        <v>0</v>
      </c>
      <c r="VWZ76" s="2">
        <f>'Assessment sheet (ES)'!VXB76</f>
        <v>0</v>
      </c>
      <c r="VXG76" s="2">
        <f>'Assessment sheet (ES)'!VXI76</f>
        <v>0</v>
      </c>
      <c r="VXH76" s="2">
        <f>'Assessment sheet (ES)'!VXJ76</f>
        <v>0</v>
      </c>
      <c r="VXO76" s="2">
        <f>'Assessment sheet (ES)'!VXQ76</f>
        <v>0</v>
      </c>
      <c r="VXP76" s="2">
        <f>'Assessment sheet (ES)'!VXR76</f>
        <v>0</v>
      </c>
      <c r="VXW76" s="2">
        <f>'Assessment sheet (ES)'!VXY76</f>
        <v>0</v>
      </c>
      <c r="VXX76" s="2">
        <f>'Assessment sheet (ES)'!VXZ76</f>
        <v>0</v>
      </c>
      <c r="VYE76" s="2">
        <f>'Assessment sheet (ES)'!VYG76</f>
        <v>0</v>
      </c>
      <c r="VYF76" s="2">
        <f>'Assessment sheet (ES)'!VYH76</f>
        <v>0</v>
      </c>
      <c r="VYM76" s="2">
        <f>'Assessment sheet (ES)'!VYO76</f>
        <v>0</v>
      </c>
      <c r="VYN76" s="2">
        <f>'Assessment sheet (ES)'!VYP76</f>
        <v>0</v>
      </c>
      <c r="VYU76" s="2">
        <f>'Assessment sheet (ES)'!VYW76</f>
        <v>0</v>
      </c>
      <c r="VYV76" s="2">
        <f>'Assessment sheet (ES)'!VYX76</f>
        <v>0</v>
      </c>
      <c r="VZC76" s="2">
        <f>'Assessment sheet (ES)'!VZE76</f>
        <v>0</v>
      </c>
      <c r="VZD76" s="2">
        <f>'Assessment sheet (ES)'!VZF76</f>
        <v>0</v>
      </c>
      <c r="VZK76" s="2">
        <f>'Assessment sheet (ES)'!VZM76</f>
        <v>0</v>
      </c>
      <c r="VZL76" s="2">
        <f>'Assessment sheet (ES)'!VZN76</f>
        <v>0</v>
      </c>
      <c r="VZS76" s="2">
        <f>'Assessment sheet (ES)'!VZU76</f>
        <v>0</v>
      </c>
      <c r="VZT76" s="2">
        <f>'Assessment sheet (ES)'!VZV76</f>
        <v>0</v>
      </c>
      <c r="WAA76" s="2">
        <f>'Assessment sheet (ES)'!WAC76</f>
        <v>0</v>
      </c>
      <c r="WAB76" s="2">
        <f>'Assessment sheet (ES)'!WAD76</f>
        <v>0</v>
      </c>
      <c r="WAI76" s="2">
        <f>'Assessment sheet (ES)'!WAK76</f>
        <v>0</v>
      </c>
      <c r="WAJ76" s="2">
        <f>'Assessment sheet (ES)'!WAL76</f>
        <v>0</v>
      </c>
      <c r="WAQ76" s="2">
        <f>'Assessment sheet (ES)'!WAS76</f>
        <v>0</v>
      </c>
      <c r="WAR76" s="2">
        <f>'Assessment sheet (ES)'!WAT76</f>
        <v>0</v>
      </c>
      <c r="WAY76" s="2">
        <f>'Assessment sheet (ES)'!WBA76</f>
        <v>0</v>
      </c>
      <c r="WAZ76" s="2">
        <f>'Assessment sheet (ES)'!WBB76</f>
        <v>0</v>
      </c>
      <c r="WBG76" s="2">
        <f>'Assessment sheet (ES)'!WBI76</f>
        <v>0</v>
      </c>
      <c r="WBH76" s="2">
        <f>'Assessment sheet (ES)'!WBJ76</f>
        <v>0</v>
      </c>
      <c r="WBO76" s="2">
        <f>'Assessment sheet (ES)'!WBQ76</f>
        <v>0</v>
      </c>
      <c r="WBP76" s="2">
        <f>'Assessment sheet (ES)'!WBR76</f>
        <v>0</v>
      </c>
      <c r="WBW76" s="2">
        <f>'Assessment sheet (ES)'!WBY76</f>
        <v>0</v>
      </c>
      <c r="WBX76" s="2">
        <f>'Assessment sheet (ES)'!WBZ76</f>
        <v>0</v>
      </c>
      <c r="WCE76" s="2">
        <f>'Assessment sheet (ES)'!WCG76</f>
        <v>0</v>
      </c>
      <c r="WCF76" s="2">
        <f>'Assessment sheet (ES)'!WCH76</f>
        <v>0</v>
      </c>
      <c r="WCM76" s="2">
        <f>'Assessment sheet (ES)'!WCO76</f>
        <v>0</v>
      </c>
      <c r="WCN76" s="2">
        <f>'Assessment sheet (ES)'!WCP76</f>
        <v>0</v>
      </c>
      <c r="WCU76" s="2">
        <f>'Assessment sheet (ES)'!WCW76</f>
        <v>0</v>
      </c>
      <c r="WCV76" s="2">
        <f>'Assessment sheet (ES)'!WCX76</f>
        <v>0</v>
      </c>
      <c r="WDC76" s="2">
        <f>'Assessment sheet (ES)'!WDE76</f>
        <v>0</v>
      </c>
      <c r="WDD76" s="2">
        <f>'Assessment sheet (ES)'!WDF76</f>
        <v>0</v>
      </c>
      <c r="WDK76" s="2">
        <f>'Assessment sheet (ES)'!WDM76</f>
        <v>0</v>
      </c>
      <c r="WDL76" s="2">
        <f>'Assessment sheet (ES)'!WDN76</f>
        <v>0</v>
      </c>
      <c r="WDS76" s="2">
        <f>'Assessment sheet (ES)'!WDU76</f>
        <v>0</v>
      </c>
      <c r="WDT76" s="2">
        <f>'Assessment sheet (ES)'!WDV76</f>
        <v>0</v>
      </c>
      <c r="WEA76" s="2">
        <f>'Assessment sheet (ES)'!WEC76</f>
        <v>0</v>
      </c>
      <c r="WEB76" s="2">
        <f>'Assessment sheet (ES)'!WED76</f>
        <v>0</v>
      </c>
      <c r="WEI76" s="2">
        <f>'Assessment sheet (ES)'!WEK76</f>
        <v>0</v>
      </c>
      <c r="WEJ76" s="2">
        <f>'Assessment sheet (ES)'!WEL76</f>
        <v>0</v>
      </c>
      <c r="WEQ76" s="2">
        <f>'Assessment sheet (ES)'!WES76</f>
        <v>0</v>
      </c>
      <c r="WER76" s="2">
        <f>'Assessment sheet (ES)'!WET76</f>
        <v>0</v>
      </c>
      <c r="WEY76" s="2">
        <f>'Assessment sheet (ES)'!WFA76</f>
        <v>0</v>
      </c>
      <c r="WEZ76" s="2">
        <f>'Assessment sheet (ES)'!WFB76</f>
        <v>0</v>
      </c>
      <c r="WFG76" s="2">
        <f>'Assessment sheet (ES)'!WFI76</f>
        <v>0</v>
      </c>
      <c r="WFH76" s="2">
        <f>'Assessment sheet (ES)'!WFJ76</f>
        <v>0</v>
      </c>
      <c r="WFO76" s="2">
        <f>'Assessment sheet (ES)'!WFQ76</f>
        <v>0</v>
      </c>
      <c r="WFP76" s="2">
        <f>'Assessment sheet (ES)'!WFR76</f>
        <v>0</v>
      </c>
      <c r="WFW76" s="2">
        <f>'Assessment sheet (ES)'!WFY76</f>
        <v>0</v>
      </c>
      <c r="WFX76" s="2">
        <f>'Assessment sheet (ES)'!WFZ76</f>
        <v>0</v>
      </c>
      <c r="WGE76" s="2">
        <f>'Assessment sheet (ES)'!WGG76</f>
        <v>0</v>
      </c>
      <c r="WGF76" s="2">
        <f>'Assessment sheet (ES)'!WGH76</f>
        <v>0</v>
      </c>
      <c r="WGM76" s="2">
        <f>'Assessment sheet (ES)'!WGO76</f>
        <v>0</v>
      </c>
      <c r="WGN76" s="2">
        <f>'Assessment sheet (ES)'!WGP76</f>
        <v>0</v>
      </c>
      <c r="WGU76" s="2">
        <f>'Assessment sheet (ES)'!WGW76</f>
        <v>0</v>
      </c>
      <c r="WGV76" s="2">
        <f>'Assessment sheet (ES)'!WGX76</f>
        <v>0</v>
      </c>
      <c r="WHC76" s="2">
        <f>'Assessment sheet (ES)'!WHE76</f>
        <v>0</v>
      </c>
      <c r="WHD76" s="2">
        <f>'Assessment sheet (ES)'!WHF76</f>
        <v>0</v>
      </c>
      <c r="WHK76" s="2">
        <f>'Assessment sheet (ES)'!WHM76</f>
        <v>0</v>
      </c>
      <c r="WHL76" s="2">
        <f>'Assessment sheet (ES)'!WHN76</f>
        <v>0</v>
      </c>
      <c r="WHS76" s="2">
        <f>'Assessment sheet (ES)'!WHU76</f>
        <v>0</v>
      </c>
      <c r="WHT76" s="2">
        <f>'Assessment sheet (ES)'!WHV76</f>
        <v>0</v>
      </c>
      <c r="WIA76" s="2">
        <f>'Assessment sheet (ES)'!WIC76</f>
        <v>0</v>
      </c>
      <c r="WIB76" s="2">
        <f>'Assessment sheet (ES)'!WID76</f>
        <v>0</v>
      </c>
      <c r="WII76" s="2">
        <f>'Assessment sheet (ES)'!WIK76</f>
        <v>0</v>
      </c>
      <c r="WIJ76" s="2">
        <f>'Assessment sheet (ES)'!WIL76</f>
        <v>0</v>
      </c>
      <c r="WIQ76" s="2">
        <f>'Assessment sheet (ES)'!WIS76</f>
        <v>0</v>
      </c>
      <c r="WIR76" s="2">
        <f>'Assessment sheet (ES)'!WIT76</f>
        <v>0</v>
      </c>
      <c r="WIY76" s="2">
        <f>'Assessment sheet (ES)'!WJA76</f>
        <v>0</v>
      </c>
      <c r="WIZ76" s="2">
        <f>'Assessment sheet (ES)'!WJB76</f>
        <v>0</v>
      </c>
      <c r="WJG76" s="2">
        <f>'Assessment sheet (ES)'!WJI76</f>
        <v>0</v>
      </c>
      <c r="WJH76" s="2">
        <f>'Assessment sheet (ES)'!WJJ76</f>
        <v>0</v>
      </c>
      <c r="WJO76" s="2">
        <f>'Assessment sheet (ES)'!WJQ76</f>
        <v>0</v>
      </c>
      <c r="WJP76" s="2">
        <f>'Assessment sheet (ES)'!WJR76</f>
        <v>0</v>
      </c>
      <c r="WJW76" s="2">
        <f>'Assessment sheet (ES)'!WJY76</f>
        <v>0</v>
      </c>
      <c r="WJX76" s="2">
        <f>'Assessment sheet (ES)'!WJZ76</f>
        <v>0</v>
      </c>
      <c r="WKE76" s="2">
        <f>'Assessment sheet (ES)'!WKG76</f>
        <v>0</v>
      </c>
      <c r="WKF76" s="2">
        <f>'Assessment sheet (ES)'!WKH76</f>
        <v>0</v>
      </c>
      <c r="WKM76" s="2">
        <f>'Assessment sheet (ES)'!WKO76</f>
        <v>0</v>
      </c>
      <c r="WKN76" s="2">
        <f>'Assessment sheet (ES)'!WKP76</f>
        <v>0</v>
      </c>
      <c r="WKU76" s="2">
        <f>'Assessment sheet (ES)'!WKW76</f>
        <v>0</v>
      </c>
      <c r="WKV76" s="2">
        <f>'Assessment sheet (ES)'!WKX76</f>
        <v>0</v>
      </c>
      <c r="WLC76" s="2">
        <f>'Assessment sheet (ES)'!WLE76</f>
        <v>0</v>
      </c>
      <c r="WLD76" s="2">
        <f>'Assessment sheet (ES)'!WLF76</f>
        <v>0</v>
      </c>
      <c r="WLK76" s="2">
        <f>'Assessment sheet (ES)'!WLM76</f>
        <v>0</v>
      </c>
      <c r="WLL76" s="2">
        <f>'Assessment sheet (ES)'!WLN76</f>
        <v>0</v>
      </c>
      <c r="WLS76" s="2">
        <f>'Assessment sheet (ES)'!WLU76</f>
        <v>0</v>
      </c>
      <c r="WLT76" s="2">
        <f>'Assessment sheet (ES)'!WLV76</f>
        <v>0</v>
      </c>
      <c r="WMA76" s="2">
        <f>'Assessment sheet (ES)'!WMC76</f>
        <v>0</v>
      </c>
      <c r="WMB76" s="2">
        <f>'Assessment sheet (ES)'!WMD76</f>
        <v>0</v>
      </c>
      <c r="WMI76" s="2">
        <f>'Assessment sheet (ES)'!WMK76</f>
        <v>0</v>
      </c>
      <c r="WMJ76" s="2">
        <f>'Assessment sheet (ES)'!WML76</f>
        <v>0</v>
      </c>
      <c r="WMQ76" s="2">
        <f>'Assessment sheet (ES)'!WMS76</f>
        <v>0</v>
      </c>
      <c r="WMR76" s="2">
        <f>'Assessment sheet (ES)'!WMT76</f>
        <v>0</v>
      </c>
      <c r="WMY76" s="2">
        <f>'Assessment sheet (ES)'!WNA76</f>
        <v>0</v>
      </c>
      <c r="WMZ76" s="2">
        <f>'Assessment sheet (ES)'!WNB76</f>
        <v>0</v>
      </c>
      <c r="WNG76" s="2">
        <f>'Assessment sheet (ES)'!WNI76</f>
        <v>0</v>
      </c>
      <c r="WNH76" s="2">
        <f>'Assessment sheet (ES)'!WNJ76</f>
        <v>0</v>
      </c>
      <c r="WNO76" s="2">
        <f>'Assessment sheet (ES)'!WNQ76</f>
        <v>0</v>
      </c>
      <c r="WNP76" s="2">
        <f>'Assessment sheet (ES)'!WNR76</f>
        <v>0</v>
      </c>
      <c r="WNW76" s="2">
        <f>'Assessment sheet (ES)'!WNY76</f>
        <v>0</v>
      </c>
      <c r="WNX76" s="2">
        <f>'Assessment sheet (ES)'!WNZ76</f>
        <v>0</v>
      </c>
      <c r="WOE76" s="2">
        <f>'Assessment sheet (ES)'!WOG76</f>
        <v>0</v>
      </c>
      <c r="WOF76" s="2">
        <f>'Assessment sheet (ES)'!WOH76</f>
        <v>0</v>
      </c>
      <c r="WOM76" s="2">
        <f>'Assessment sheet (ES)'!WOO76</f>
        <v>0</v>
      </c>
      <c r="WON76" s="2">
        <f>'Assessment sheet (ES)'!WOP76</f>
        <v>0</v>
      </c>
      <c r="WOU76" s="2">
        <f>'Assessment sheet (ES)'!WOW76</f>
        <v>0</v>
      </c>
      <c r="WOV76" s="2">
        <f>'Assessment sheet (ES)'!WOX76</f>
        <v>0</v>
      </c>
      <c r="WPC76" s="2">
        <f>'Assessment sheet (ES)'!WPE76</f>
        <v>0</v>
      </c>
      <c r="WPD76" s="2">
        <f>'Assessment sheet (ES)'!WPF76</f>
        <v>0</v>
      </c>
      <c r="WPK76" s="2">
        <f>'Assessment sheet (ES)'!WPM76</f>
        <v>0</v>
      </c>
      <c r="WPL76" s="2">
        <f>'Assessment sheet (ES)'!WPN76</f>
        <v>0</v>
      </c>
      <c r="WPS76" s="2">
        <f>'Assessment sheet (ES)'!WPU76</f>
        <v>0</v>
      </c>
      <c r="WPT76" s="2">
        <f>'Assessment sheet (ES)'!WPV76</f>
        <v>0</v>
      </c>
      <c r="WQA76" s="2">
        <f>'Assessment sheet (ES)'!WQC76</f>
        <v>0</v>
      </c>
      <c r="WQB76" s="2">
        <f>'Assessment sheet (ES)'!WQD76</f>
        <v>0</v>
      </c>
      <c r="WQI76" s="2">
        <f>'Assessment sheet (ES)'!WQK76</f>
        <v>0</v>
      </c>
      <c r="WQJ76" s="2">
        <f>'Assessment sheet (ES)'!WQL76</f>
        <v>0</v>
      </c>
      <c r="WQQ76" s="2">
        <f>'Assessment sheet (ES)'!WQS76</f>
        <v>0</v>
      </c>
      <c r="WQR76" s="2">
        <f>'Assessment sheet (ES)'!WQT76</f>
        <v>0</v>
      </c>
      <c r="WQY76" s="2">
        <f>'Assessment sheet (ES)'!WRA76</f>
        <v>0</v>
      </c>
      <c r="WQZ76" s="2">
        <f>'Assessment sheet (ES)'!WRB76</f>
        <v>0</v>
      </c>
      <c r="WRG76" s="2">
        <f>'Assessment sheet (ES)'!WRI76</f>
        <v>0</v>
      </c>
      <c r="WRH76" s="2">
        <f>'Assessment sheet (ES)'!WRJ76</f>
        <v>0</v>
      </c>
      <c r="WRO76" s="2">
        <f>'Assessment sheet (ES)'!WRQ76</f>
        <v>0</v>
      </c>
      <c r="WRP76" s="2">
        <f>'Assessment sheet (ES)'!WRR76</f>
        <v>0</v>
      </c>
      <c r="WRW76" s="2">
        <f>'Assessment sheet (ES)'!WRY76</f>
        <v>0</v>
      </c>
      <c r="WRX76" s="2">
        <f>'Assessment sheet (ES)'!WRZ76</f>
        <v>0</v>
      </c>
      <c r="WSE76" s="2">
        <f>'Assessment sheet (ES)'!WSG76</f>
        <v>0</v>
      </c>
      <c r="WSF76" s="2">
        <f>'Assessment sheet (ES)'!WSH76</f>
        <v>0</v>
      </c>
      <c r="WSM76" s="2">
        <f>'Assessment sheet (ES)'!WSO76</f>
        <v>0</v>
      </c>
      <c r="WSN76" s="2">
        <f>'Assessment sheet (ES)'!WSP76</f>
        <v>0</v>
      </c>
      <c r="WSU76" s="2">
        <f>'Assessment sheet (ES)'!WSW76</f>
        <v>0</v>
      </c>
      <c r="WSV76" s="2">
        <f>'Assessment sheet (ES)'!WSX76</f>
        <v>0</v>
      </c>
      <c r="WTC76" s="2">
        <f>'Assessment sheet (ES)'!WTE76</f>
        <v>0</v>
      </c>
      <c r="WTD76" s="2">
        <f>'Assessment sheet (ES)'!WTF76</f>
        <v>0</v>
      </c>
      <c r="WTK76" s="2">
        <f>'Assessment sheet (ES)'!WTM76</f>
        <v>0</v>
      </c>
      <c r="WTL76" s="2">
        <f>'Assessment sheet (ES)'!WTN76</f>
        <v>0</v>
      </c>
      <c r="WTS76" s="2">
        <f>'Assessment sheet (ES)'!WTU76</f>
        <v>0</v>
      </c>
      <c r="WTT76" s="2">
        <f>'Assessment sheet (ES)'!WTV76</f>
        <v>0</v>
      </c>
      <c r="WUA76" s="2">
        <f>'Assessment sheet (ES)'!WUC76</f>
        <v>0</v>
      </c>
      <c r="WUB76" s="2">
        <f>'Assessment sheet (ES)'!WUD76</f>
        <v>0</v>
      </c>
      <c r="WUI76" s="2">
        <f>'Assessment sheet (ES)'!WUK76</f>
        <v>0</v>
      </c>
      <c r="WUJ76" s="2">
        <f>'Assessment sheet (ES)'!WUL76</f>
        <v>0</v>
      </c>
      <c r="WUQ76" s="2">
        <f>'Assessment sheet (ES)'!WUS76</f>
        <v>0</v>
      </c>
      <c r="WUR76" s="2">
        <f>'Assessment sheet (ES)'!WUT76</f>
        <v>0</v>
      </c>
      <c r="WUY76" s="2">
        <f>'Assessment sheet (ES)'!WVA76</f>
        <v>0</v>
      </c>
      <c r="WUZ76" s="2">
        <f>'Assessment sheet (ES)'!WVB76</f>
        <v>0</v>
      </c>
      <c r="WVG76" s="2">
        <f>'Assessment sheet (ES)'!WVI76</f>
        <v>0</v>
      </c>
      <c r="WVH76" s="2">
        <f>'Assessment sheet (ES)'!WVJ76</f>
        <v>0</v>
      </c>
      <c r="WVO76" s="2">
        <f>'Assessment sheet (ES)'!WVQ76</f>
        <v>0</v>
      </c>
      <c r="WVP76" s="2">
        <f>'Assessment sheet (ES)'!WVR76</f>
        <v>0</v>
      </c>
      <c r="WVW76" s="2">
        <f>'Assessment sheet (ES)'!WVY76</f>
        <v>0</v>
      </c>
      <c r="WVX76" s="2">
        <f>'Assessment sheet (ES)'!WVZ76</f>
        <v>0</v>
      </c>
      <c r="WWE76" s="2">
        <f>'Assessment sheet (ES)'!WWG76</f>
        <v>0</v>
      </c>
      <c r="WWF76" s="2">
        <f>'Assessment sheet (ES)'!WWH76</f>
        <v>0</v>
      </c>
      <c r="WWM76" s="2">
        <f>'Assessment sheet (ES)'!WWO76</f>
        <v>0</v>
      </c>
      <c r="WWN76" s="2">
        <f>'Assessment sheet (ES)'!WWP76</f>
        <v>0</v>
      </c>
      <c r="WWU76" s="2">
        <f>'Assessment sheet (ES)'!WWW76</f>
        <v>0</v>
      </c>
      <c r="WWV76" s="2">
        <f>'Assessment sheet (ES)'!WWX76</f>
        <v>0</v>
      </c>
      <c r="WXC76" s="2">
        <f>'Assessment sheet (ES)'!WXE76</f>
        <v>0</v>
      </c>
      <c r="WXD76" s="2">
        <f>'Assessment sheet (ES)'!WXF76</f>
        <v>0</v>
      </c>
      <c r="WXK76" s="2">
        <f>'Assessment sheet (ES)'!WXM76</f>
        <v>0</v>
      </c>
      <c r="WXL76" s="2">
        <f>'Assessment sheet (ES)'!WXN76</f>
        <v>0</v>
      </c>
      <c r="WXS76" s="2">
        <f>'Assessment sheet (ES)'!WXU76</f>
        <v>0</v>
      </c>
      <c r="WXT76" s="2">
        <f>'Assessment sheet (ES)'!WXV76</f>
        <v>0</v>
      </c>
      <c r="WYA76" s="2">
        <f>'Assessment sheet (ES)'!WYC76</f>
        <v>0</v>
      </c>
      <c r="WYB76" s="2">
        <f>'Assessment sheet (ES)'!WYD76</f>
        <v>0</v>
      </c>
      <c r="WYI76" s="2">
        <f>'Assessment sheet (ES)'!WYK76</f>
        <v>0</v>
      </c>
      <c r="WYJ76" s="2">
        <f>'Assessment sheet (ES)'!WYL76</f>
        <v>0</v>
      </c>
      <c r="WYQ76" s="2">
        <f>'Assessment sheet (ES)'!WYS76</f>
        <v>0</v>
      </c>
      <c r="WYR76" s="2">
        <f>'Assessment sheet (ES)'!WYT76</f>
        <v>0</v>
      </c>
      <c r="WYY76" s="2">
        <f>'Assessment sheet (ES)'!WZA76</f>
        <v>0</v>
      </c>
      <c r="WYZ76" s="2">
        <f>'Assessment sheet (ES)'!WZB76</f>
        <v>0</v>
      </c>
      <c r="WZG76" s="2">
        <f>'Assessment sheet (ES)'!WZI76</f>
        <v>0</v>
      </c>
      <c r="WZH76" s="2">
        <f>'Assessment sheet (ES)'!WZJ76</f>
        <v>0</v>
      </c>
      <c r="WZO76" s="2">
        <f>'Assessment sheet (ES)'!WZQ76</f>
        <v>0</v>
      </c>
      <c r="WZP76" s="2">
        <f>'Assessment sheet (ES)'!WZR76</f>
        <v>0</v>
      </c>
      <c r="WZW76" s="2">
        <f>'Assessment sheet (ES)'!WZY76</f>
        <v>0</v>
      </c>
      <c r="WZX76" s="2">
        <f>'Assessment sheet (ES)'!WZZ76</f>
        <v>0</v>
      </c>
      <c r="XAE76" s="2">
        <f>'Assessment sheet (ES)'!XAG76</f>
        <v>0</v>
      </c>
      <c r="XAF76" s="2">
        <f>'Assessment sheet (ES)'!XAH76</f>
        <v>0</v>
      </c>
      <c r="XAM76" s="2">
        <f>'Assessment sheet (ES)'!XAO76</f>
        <v>0</v>
      </c>
      <c r="XAN76" s="2">
        <f>'Assessment sheet (ES)'!XAP76</f>
        <v>0</v>
      </c>
      <c r="XAU76" s="2">
        <f>'Assessment sheet (ES)'!XAW76</f>
        <v>0</v>
      </c>
      <c r="XAV76" s="2">
        <f>'Assessment sheet (ES)'!XAX76</f>
        <v>0</v>
      </c>
      <c r="XBC76" s="2">
        <f>'Assessment sheet (ES)'!XBE76</f>
        <v>0</v>
      </c>
      <c r="XBD76" s="2">
        <f>'Assessment sheet (ES)'!XBF76</f>
        <v>0</v>
      </c>
      <c r="XBK76" s="2">
        <f>'Assessment sheet (ES)'!XBM76</f>
        <v>0</v>
      </c>
      <c r="XBL76" s="2">
        <f>'Assessment sheet (ES)'!XBN76</f>
        <v>0</v>
      </c>
      <c r="XBS76" s="2">
        <f>'Assessment sheet (ES)'!XBU76</f>
        <v>0</v>
      </c>
      <c r="XBT76" s="2">
        <f>'Assessment sheet (ES)'!XBV76</f>
        <v>0</v>
      </c>
      <c r="XCA76" s="2">
        <f>'Assessment sheet (ES)'!XCC76</f>
        <v>0</v>
      </c>
      <c r="XCB76" s="2">
        <f>'Assessment sheet (ES)'!XCD76</f>
        <v>0</v>
      </c>
      <c r="XCI76" s="2">
        <f>'Assessment sheet (ES)'!XCK76</f>
        <v>0</v>
      </c>
      <c r="XCJ76" s="2">
        <f>'Assessment sheet (ES)'!XCL76</f>
        <v>0</v>
      </c>
      <c r="XCQ76" s="2">
        <f>'Assessment sheet (ES)'!XCS76</f>
        <v>0</v>
      </c>
      <c r="XCR76" s="2">
        <f>'Assessment sheet (ES)'!XCT76</f>
        <v>0</v>
      </c>
      <c r="XCY76" s="2">
        <f>'Assessment sheet (ES)'!XDA76</f>
        <v>0</v>
      </c>
      <c r="XCZ76" s="2">
        <f>'Assessment sheet (ES)'!XDB76</f>
        <v>0</v>
      </c>
      <c r="XDG76" s="2">
        <f>'Assessment sheet (ES)'!XDI76</f>
        <v>0</v>
      </c>
      <c r="XDH76" s="2">
        <f>'Assessment sheet (ES)'!XDJ76</f>
        <v>0</v>
      </c>
      <c r="XDO76" s="2">
        <f>'Assessment sheet (ES)'!XDQ76</f>
        <v>0</v>
      </c>
      <c r="XDP76" s="2">
        <f>'Assessment sheet (ES)'!XDR76</f>
        <v>0</v>
      </c>
      <c r="XDW76" s="2">
        <f>'Assessment sheet (ES)'!XDY76</f>
        <v>0</v>
      </c>
      <c r="XDX76" s="2">
        <f>'Assessment sheet (ES)'!XDZ76</f>
        <v>0</v>
      </c>
      <c r="XEE76" s="2">
        <f>'Assessment sheet (ES)'!XEG76</f>
        <v>0</v>
      </c>
      <c r="XEF76" s="2">
        <f>'Assessment sheet (ES)'!XEH76</f>
        <v>0</v>
      </c>
      <c r="XEM76" s="2">
        <f>'Assessment sheet (ES)'!XEO76</f>
        <v>0</v>
      </c>
      <c r="XEN76" s="2">
        <f>'Assessment sheet (ES)'!XEP76</f>
        <v>0</v>
      </c>
      <c r="XEU76" s="2">
        <f>'Assessment sheet (ES)'!XEW76</f>
        <v>0</v>
      </c>
      <c r="XEV76" s="2">
        <f>'Assessment sheet (ES)'!XEX76</f>
        <v>0</v>
      </c>
    </row>
    <row r="77" spans="1:1024 1031:2048 2055:3072 3079:4096 4103:5120 5127:6144 6151:7168 7175:8192 8199:9216 9223:10240 10247:11264 11271:12288 12295:13312 13319:14336 14343:15360 15367:16376">
      <c r="A77" s="49" t="s">
        <v>109</v>
      </c>
      <c r="B77" s="50" t="s">
        <v>259</v>
      </c>
      <c r="C77" s="51" t="s">
        <v>260</v>
      </c>
      <c r="D77" s="31">
        <v>10</v>
      </c>
      <c r="E77" s="31">
        <v>10</v>
      </c>
      <c r="F77" s="31">
        <v>10</v>
      </c>
      <c r="G77" s="31">
        <v>10</v>
      </c>
      <c r="H77" s="31">
        <v>10</v>
      </c>
      <c r="J77" s="41">
        <f t="shared" si="3"/>
        <v>50</v>
      </c>
      <c r="K77" s="41">
        <f t="shared" si="4"/>
        <v>0</v>
      </c>
      <c r="L77" s="48">
        <f t="shared" si="5"/>
        <v>50</v>
      </c>
      <c r="N77" s="48">
        <v>20</v>
      </c>
      <c r="O77" s="2">
        <f>'Assessment sheet (ES)'!Q77</f>
        <v>0</v>
      </c>
      <c r="P77" s="2">
        <f>'Assessment sheet (ES)'!R77</f>
        <v>0</v>
      </c>
      <c r="W77" s="2">
        <f>'Assessment sheet (ES)'!Y77</f>
        <v>0</v>
      </c>
      <c r="X77" s="2">
        <f>'Assessment sheet (ES)'!Z77</f>
        <v>0</v>
      </c>
      <c r="AE77" s="2">
        <f>'Assessment sheet (ES)'!AG77</f>
        <v>0</v>
      </c>
      <c r="AF77" s="2">
        <f>'Assessment sheet (ES)'!AH77</f>
        <v>0</v>
      </c>
      <c r="AM77" s="2">
        <f>'Assessment sheet (ES)'!AO77</f>
        <v>0</v>
      </c>
      <c r="AN77" s="2">
        <f>'Assessment sheet (ES)'!AP77</f>
        <v>0</v>
      </c>
      <c r="AU77" s="2">
        <f>'Assessment sheet (ES)'!AW77</f>
        <v>0</v>
      </c>
      <c r="AV77" s="2">
        <f>'Assessment sheet (ES)'!AX77</f>
        <v>0</v>
      </c>
      <c r="BC77" s="2">
        <f>'Assessment sheet (ES)'!BE77</f>
        <v>0</v>
      </c>
      <c r="BD77" s="2">
        <f>'Assessment sheet (ES)'!BF77</f>
        <v>0</v>
      </c>
      <c r="BK77" s="2">
        <f>'Assessment sheet (ES)'!BM77</f>
        <v>0</v>
      </c>
      <c r="BL77" s="2">
        <f>'Assessment sheet (ES)'!BN77</f>
        <v>0</v>
      </c>
      <c r="BS77" s="2">
        <f>'Assessment sheet (ES)'!BU77</f>
        <v>0</v>
      </c>
      <c r="BT77" s="2">
        <f>'Assessment sheet (ES)'!BV77</f>
        <v>0</v>
      </c>
      <c r="CA77" s="2">
        <f>'Assessment sheet (ES)'!CC77</f>
        <v>0</v>
      </c>
      <c r="CB77" s="2">
        <f>'Assessment sheet (ES)'!CD77</f>
        <v>0</v>
      </c>
      <c r="CI77" s="2">
        <f>'Assessment sheet (ES)'!CK77</f>
        <v>0</v>
      </c>
      <c r="CJ77" s="2">
        <f>'Assessment sheet (ES)'!CL77</f>
        <v>0</v>
      </c>
      <c r="CQ77" s="2">
        <f>'Assessment sheet (ES)'!CS77</f>
        <v>0</v>
      </c>
      <c r="CR77" s="2">
        <f>'Assessment sheet (ES)'!CT77</f>
        <v>0</v>
      </c>
      <c r="CY77" s="2">
        <f>'Assessment sheet (ES)'!DA77</f>
        <v>0</v>
      </c>
      <c r="CZ77" s="2">
        <f>'Assessment sheet (ES)'!DB77</f>
        <v>0</v>
      </c>
      <c r="DG77" s="2">
        <f>'Assessment sheet (ES)'!DI77</f>
        <v>0</v>
      </c>
      <c r="DH77" s="2">
        <f>'Assessment sheet (ES)'!DJ77</f>
        <v>0</v>
      </c>
      <c r="DO77" s="2">
        <f>'Assessment sheet (ES)'!DQ77</f>
        <v>0</v>
      </c>
      <c r="DP77" s="2">
        <f>'Assessment sheet (ES)'!DR77</f>
        <v>0</v>
      </c>
      <c r="DW77" s="2">
        <f>'Assessment sheet (ES)'!DY77</f>
        <v>0</v>
      </c>
      <c r="DX77" s="2">
        <f>'Assessment sheet (ES)'!DZ77</f>
        <v>0</v>
      </c>
      <c r="EE77" s="2">
        <f>'Assessment sheet (ES)'!EG77</f>
        <v>0</v>
      </c>
      <c r="EF77" s="2">
        <f>'Assessment sheet (ES)'!EH77</f>
        <v>0</v>
      </c>
      <c r="EM77" s="2">
        <f>'Assessment sheet (ES)'!EO77</f>
        <v>0</v>
      </c>
      <c r="EN77" s="2">
        <f>'Assessment sheet (ES)'!EP77</f>
        <v>0</v>
      </c>
      <c r="EU77" s="2">
        <f>'Assessment sheet (ES)'!EW77</f>
        <v>0</v>
      </c>
      <c r="EV77" s="2">
        <f>'Assessment sheet (ES)'!EX77</f>
        <v>0</v>
      </c>
      <c r="FC77" s="2">
        <f>'Assessment sheet (ES)'!FE77</f>
        <v>0</v>
      </c>
      <c r="FD77" s="2">
        <f>'Assessment sheet (ES)'!FF77</f>
        <v>0</v>
      </c>
      <c r="FK77" s="2">
        <f>'Assessment sheet (ES)'!FM77</f>
        <v>0</v>
      </c>
      <c r="FL77" s="2">
        <f>'Assessment sheet (ES)'!FN77</f>
        <v>0</v>
      </c>
      <c r="FS77" s="2">
        <f>'Assessment sheet (ES)'!FU77</f>
        <v>0</v>
      </c>
      <c r="FT77" s="2">
        <f>'Assessment sheet (ES)'!FV77</f>
        <v>0</v>
      </c>
      <c r="GA77" s="2">
        <f>'Assessment sheet (ES)'!GC77</f>
        <v>0</v>
      </c>
      <c r="GB77" s="2">
        <f>'Assessment sheet (ES)'!GD77</f>
        <v>0</v>
      </c>
      <c r="GI77" s="2">
        <f>'Assessment sheet (ES)'!GK77</f>
        <v>0</v>
      </c>
      <c r="GJ77" s="2">
        <f>'Assessment sheet (ES)'!GL77</f>
        <v>0</v>
      </c>
      <c r="GQ77" s="2">
        <f>'Assessment sheet (ES)'!GS77</f>
        <v>0</v>
      </c>
      <c r="GR77" s="2">
        <f>'Assessment sheet (ES)'!GT77</f>
        <v>0</v>
      </c>
      <c r="GY77" s="2">
        <f>'Assessment sheet (ES)'!HA77</f>
        <v>0</v>
      </c>
      <c r="GZ77" s="2">
        <f>'Assessment sheet (ES)'!HB77</f>
        <v>0</v>
      </c>
      <c r="HG77" s="2">
        <f>'Assessment sheet (ES)'!HI77</f>
        <v>0</v>
      </c>
      <c r="HH77" s="2">
        <f>'Assessment sheet (ES)'!HJ77</f>
        <v>0</v>
      </c>
      <c r="HO77" s="2">
        <f>'Assessment sheet (ES)'!HQ77</f>
        <v>0</v>
      </c>
      <c r="HP77" s="2">
        <f>'Assessment sheet (ES)'!HR77</f>
        <v>0</v>
      </c>
      <c r="HW77" s="2">
        <f>'Assessment sheet (ES)'!HY77</f>
        <v>0</v>
      </c>
      <c r="HX77" s="2">
        <f>'Assessment sheet (ES)'!HZ77</f>
        <v>0</v>
      </c>
      <c r="IE77" s="2">
        <f>'Assessment sheet (ES)'!IG77</f>
        <v>0</v>
      </c>
      <c r="IF77" s="2">
        <f>'Assessment sheet (ES)'!IH77</f>
        <v>0</v>
      </c>
      <c r="IM77" s="2">
        <f>'Assessment sheet (ES)'!IO77</f>
        <v>0</v>
      </c>
      <c r="IN77" s="2">
        <f>'Assessment sheet (ES)'!IP77</f>
        <v>0</v>
      </c>
      <c r="IU77" s="2">
        <f>'Assessment sheet (ES)'!IW77</f>
        <v>0</v>
      </c>
      <c r="IV77" s="2">
        <f>'Assessment sheet (ES)'!IX77</f>
        <v>0</v>
      </c>
      <c r="JC77" s="2">
        <f>'Assessment sheet (ES)'!JE77</f>
        <v>0</v>
      </c>
      <c r="JD77" s="2">
        <f>'Assessment sheet (ES)'!JF77</f>
        <v>0</v>
      </c>
      <c r="JK77" s="2">
        <f>'Assessment sheet (ES)'!JM77</f>
        <v>0</v>
      </c>
      <c r="JL77" s="2">
        <f>'Assessment sheet (ES)'!JN77</f>
        <v>0</v>
      </c>
      <c r="JS77" s="2">
        <f>'Assessment sheet (ES)'!JU77</f>
        <v>0</v>
      </c>
      <c r="JT77" s="2">
        <f>'Assessment sheet (ES)'!JV77</f>
        <v>0</v>
      </c>
      <c r="KA77" s="2">
        <f>'Assessment sheet (ES)'!KC77</f>
        <v>0</v>
      </c>
      <c r="KB77" s="2">
        <f>'Assessment sheet (ES)'!KD77</f>
        <v>0</v>
      </c>
      <c r="KI77" s="2">
        <f>'Assessment sheet (ES)'!KK77</f>
        <v>0</v>
      </c>
      <c r="KJ77" s="2">
        <f>'Assessment sheet (ES)'!KL77</f>
        <v>0</v>
      </c>
      <c r="KQ77" s="2">
        <f>'Assessment sheet (ES)'!KS77</f>
        <v>0</v>
      </c>
      <c r="KR77" s="2">
        <f>'Assessment sheet (ES)'!KT77</f>
        <v>0</v>
      </c>
      <c r="KY77" s="2">
        <f>'Assessment sheet (ES)'!LA77</f>
        <v>0</v>
      </c>
      <c r="KZ77" s="2">
        <f>'Assessment sheet (ES)'!LB77</f>
        <v>0</v>
      </c>
      <c r="LG77" s="2">
        <f>'Assessment sheet (ES)'!LI77</f>
        <v>0</v>
      </c>
      <c r="LH77" s="2">
        <f>'Assessment sheet (ES)'!LJ77</f>
        <v>0</v>
      </c>
      <c r="LO77" s="2">
        <f>'Assessment sheet (ES)'!LQ77</f>
        <v>0</v>
      </c>
      <c r="LP77" s="2">
        <f>'Assessment sheet (ES)'!LR77</f>
        <v>0</v>
      </c>
      <c r="LW77" s="2">
        <f>'Assessment sheet (ES)'!LY77</f>
        <v>0</v>
      </c>
      <c r="LX77" s="2">
        <f>'Assessment sheet (ES)'!LZ77</f>
        <v>0</v>
      </c>
      <c r="ME77" s="2">
        <f>'Assessment sheet (ES)'!MG77</f>
        <v>0</v>
      </c>
      <c r="MF77" s="2">
        <f>'Assessment sheet (ES)'!MH77</f>
        <v>0</v>
      </c>
      <c r="MM77" s="2">
        <f>'Assessment sheet (ES)'!MO77</f>
        <v>0</v>
      </c>
      <c r="MN77" s="2">
        <f>'Assessment sheet (ES)'!MP77</f>
        <v>0</v>
      </c>
      <c r="MU77" s="2">
        <f>'Assessment sheet (ES)'!MW77</f>
        <v>0</v>
      </c>
      <c r="MV77" s="2">
        <f>'Assessment sheet (ES)'!MX77</f>
        <v>0</v>
      </c>
      <c r="NC77" s="2">
        <f>'Assessment sheet (ES)'!NE77</f>
        <v>0</v>
      </c>
      <c r="ND77" s="2">
        <f>'Assessment sheet (ES)'!NF77</f>
        <v>0</v>
      </c>
      <c r="NK77" s="2">
        <f>'Assessment sheet (ES)'!NM77</f>
        <v>0</v>
      </c>
      <c r="NL77" s="2">
        <f>'Assessment sheet (ES)'!NN77</f>
        <v>0</v>
      </c>
      <c r="NS77" s="2">
        <f>'Assessment sheet (ES)'!NU77</f>
        <v>0</v>
      </c>
      <c r="NT77" s="2">
        <f>'Assessment sheet (ES)'!NV77</f>
        <v>0</v>
      </c>
      <c r="OA77" s="2">
        <f>'Assessment sheet (ES)'!OC77</f>
        <v>0</v>
      </c>
      <c r="OB77" s="2">
        <f>'Assessment sheet (ES)'!OD77</f>
        <v>0</v>
      </c>
      <c r="OI77" s="2">
        <f>'Assessment sheet (ES)'!OK77</f>
        <v>0</v>
      </c>
      <c r="OJ77" s="2">
        <f>'Assessment sheet (ES)'!OL77</f>
        <v>0</v>
      </c>
      <c r="OQ77" s="2">
        <f>'Assessment sheet (ES)'!OS77</f>
        <v>0</v>
      </c>
      <c r="OR77" s="2">
        <f>'Assessment sheet (ES)'!OT77</f>
        <v>0</v>
      </c>
      <c r="OY77" s="2">
        <f>'Assessment sheet (ES)'!PA77</f>
        <v>0</v>
      </c>
      <c r="OZ77" s="2">
        <f>'Assessment sheet (ES)'!PB77</f>
        <v>0</v>
      </c>
      <c r="PG77" s="2">
        <f>'Assessment sheet (ES)'!PI77</f>
        <v>0</v>
      </c>
      <c r="PH77" s="2">
        <f>'Assessment sheet (ES)'!PJ77</f>
        <v>0</v>
      </c>
      <c r="PO77" s="2">
        <f>'Assessment sheet (ES)'!PQ77</f>
        <v>0</v>
      </c>
      <c r="PP77" s="2">
        <f>'Assessment sheet (ES)'!PR77</f>
        <v>0</v>
      </c>
      <c r="PW77" s="2">
        <f>'Assessment sheet (ES)'!PY77</f>
        <v>0</v>
      </c>
      <c r="PX77" s="2">
        <f>'Assessment sheet (ES)'!PZ77</f>
        <v>0</v>
      </c>
      <c r="QE77" s="2">
        <f>'Assessment sheet (ES)'!QG77</f>
        <v>0</v>
      </c>
      <c r="QF77" s="2">
        <f>'Assessment sheet (ES)'!QH77</f>
        <v>0</v>
      </c>
      <c r="QM77" s="2">
        <f>'Assessment sheet (ES)'!QO77</f>
        <v>0</v>
      </c>
      <c r="QN77" s="2">
        <f>'Assessment sheet (ES)'!QP77</f>
        <v>0</v>
      </c>
      <c r="QU77" s="2">
        <f>'Assessment sheet (ES)'!QW77</f>
        <v>0</v>
      </c>
      <c r="QV77" s="2">
        <f>'Assessment sheet (ES)'!QX77</f>
        <v>0</v>
      </c>
      <c r="RC77" s="2">
        <f>'Assessment sheet (ES)'!RE77</f>
        <v>0</v>
      </c>
      <c r="RD77" s="2">
        <f>'Assessment sheet (ES)'!RF77</f>
        <v>0</v>
      </c>
      <c r="RK77" s="2">
        <f>'Assessment sheet (ES)'!RM77</f>
        <v>0</v>
      </c>
      <c r="RL77" s="2">
        <f>'Assessment sheet (ES)'!RN77</f>
        <v>0</v>
      </c>
      <c r="RS77" s="2">
        <f>'Assessment sheet (ES)'!RU77</f>
        <v>0</v>
      </c>
      <c r="RT77" s="2">
        <f>'Assessment sheet (ES)'!RV77</f>
        <v>0</v>
      </c>
      <c r="SA77" s="2">
        <f>'Assessment sheet (ES)'!SC77</f>
        <v>0</v>
      </c>
      <c r="SB77" s="2">
        <f>'Assessment sheet (ES)'!SD77</f>
        <v>0</v>
      </c>
      <c r="SI77" s="2">
        <f>'Assessment sheet (ES)'!SK77</f>
        <v>0</v>
      </c>
      <c r="SJ77" s="2">
        <f>'Assessment sheet (ES)'!SL77</f>
        <v>0</v>
      </c>
      <c r="SQ77" s="2">
        <f>'Assessment sheet (ES)'!SS77</f>
        <v>0</v>
      </c>
      <c r="SR77" s="2">
        <f>'Assessment sheet (ES)'!ST77</f>
        <v>0</v>
      </c>
      <c r="SY77" s="2">
        <f>'Assessment sheet (ES)'!TA77</f>
        <v>0</v>
      </c>
      <c r="SZ77" s="2">
        <f>'Assessment sheet (ES)'!TB77</f>
        <v>0</v>
      </c>
      <c r="TG77" s="2">
        <f>'Assessment sheet (ES)'!TI77</f>
        <v>0</v>
      </c>
      <c r="TH77" s="2">
        <f>'Assessment sheet (ES)'!TJ77</f>
        <v>0</v>
      </c>
      <c r="TO77" s="2">
        <f>'Assessment sheet (ES)'!TQ77</f>
        <v>0</v>
      </c>
      <c r="TP77" s="2">
        <f>'Assessment sheet (ES)'!TR77</f>
        <v>0</v>
      </c>
      <c r="TW77" s="2">
        <f>'Assessment sheet (ES)'!TY77</f>
        <v>0</v>
      </c>
      <c r="TX77" s="2">
        <f>'Assessment sheet (ES)'!TZ77</f>
        <v>0</v>
      </c>
      <c r="UE77" s="2">
        <f>'Assessment sheet (ES)'!UG77</f>
        <v>0</v>
      </c>
      <c r="UF77" s="2">
        <f>'Assessment sheet (ES)'!UH77</f>
        <v>0</v>
      </c>
      <c r="UM77" s="2">
        <f>'Assessment sheet (ES)'!UO77</f>
        <v>0</v>
      </c>
      <c r="UN77" s="2">
        <f>'Assessment sheet (ES)'!UP77</f>
        <v>0</v>
      </c>
      <c r="UU77" s="2">
        <f>'Assessment sheet (ES)'!UW77</f>
        <v>0</v>
      </c>
      <c r="UV77" s="2">
        <f>'Assessment sheet (ES)'!UX77</f>
        <v>0</v>
      </c>
      <c r="VC77" s="2">
        <f>'Assessment sheet (ES)'!VE77</f>
        <v>0</v>
      </c>
      <c r="VD77" s="2">
        <f>'Assessment sheet (ES)'!VF77</f>
        <v>0</v>
      </c>
      <c r="VK77" s="2">
        <f>'Assessment sheet (ES)'!VM77</f>
        <v>0</v>
      </c>
      <c r="VL77" s="2">
        <f>'Assessment sheet (ES)'!VN77</f>
        <v>0</v>
      </c>
      <c r="VS77" s="2">
        <f>'Assessment sheet (ES)'!VU77</f>
        <v>0</v>
      </c>
      <c r="VT77" s="2">
        <f>'Assessment sheet (ES)'!VV77</f>
        <v>0</v>
      </c>
      <c r="WA77" s="2">
        <f>'Assessment sheet (ES)'!WC77</f>
        <v>0</v>
      </c>
      <c r="WB77" s="2">
        <f>'Assessment sheet (ES)'!WD77</f>
        <v>0</v>
      </c>
      <c r="WI77" s="2">
        <f>'Assessment sheet (ES)'!WK77</f>
        <v>0</v>
      </c>
      <c r="WJ77" s="2">
        <f>'Assessment sheet (ES)'!WL77</f>
        <v>0</v>
      </c>
      <c r="WQ77" s="2">
        <f>'Assessment sheet (ES)'!WS77</f>
        <v>0</v>
      </c>
      <c r="WR77" s="2">
        <f>'Assessment sheet (ES)'!WT77</f>
        <v>0</v>
      </c>
      <c r="WY77" s="2">
        <f>'Assessment sheet (ES)'!XA77</f>
        <v>0</v>
      </c>
      <c r="WZ77" s="2">
        <f>'Assessment sheet (ES)'!XB77</f>
        <v>0</v>
      </c>
      <c r="XG77" s="2">
        <f>'Assessment sheet (ES)'!XI77</f>
        <v>0</v>
      </c>
      <c r="XH77" s="2">
        <f>'Assessment sheet (ES)'!XJ77</f>
        <v>0</v>
      </c>
      <c r="XO77" s="2">
        <f>'Assessment sheet (ES)'!XQ77</f>
        <v>0</v>
      </c>
      <c r="XP77" s="2">
        <f>'Assessment sheet (ES)'!XR77</f>
        <v>0</v>
      </c>
      <c r="XW77" s="2">
        <f>'Assessment sheet (ES)'!XY77</f>
        <v>0</v>
      </c>
      <c r="XX77" s="2">
        <f>'Assessment sheet (ES)'!XZ77</f>
        <v>0</v>
      </c>
      <c r="YE77" s="2">
        <f>'Assessment sheet (ES)'!YG77</f>
        <v>0</v>
      </c>
      <c r="YF77" s="2">
        <f>'Assessment sheet (ES)'!YH77</f>
        <v>0</v>
      </c>
      <c r="YM77" s="2">
        <f>'Assessment sheet (ES)'!YO77</f>
        <v>0</v>
      </c>
      <c r="YN77" s="2">
        <f>'Assessment sheet (ES)'!YP77</f>
        <v>0</v>
      </c>
      <c r="YU77" s="2">
        <f>'Assessment sheet (ES)'!YW77</f>
        <v>0</v>
      </c>
      <c r="YV77" s="2">
        <f>'Assessment sheet (ES)'!YX77</f>
        <v>0</v>
      </c>
      <c r="ZC77" s="2">
        <f>'Assessment sheet (ES)'!ZE77</f>
        <v>0</v>
      </c>
      <c r="ZD77" s="2">
        <f>'Assessment sheet (ES)'!ZF77</f>
        <v>0</v>
      </c>
      <c r="ZK77" s="2">
        <f>'Assessment sheet (ES)'!ZM77</f>
        <v>0</v>
      </c>
      <c r="ZL77" s="2">
        <f>'Assessment sheet (ES)'!ZN77</f>
        <v>0</v>
      </c>
      <c r="ZS77" s="2">
        <f>'Assessment sheet (ES)'!ZU77</f>
        <v>0</v>
      </c>
      <c r="ZT77" s="2">
        <f>'Assessment sheet (ES)'!ZV77</f>
        <v>0</v>
      </c>
      <c r="AAA77" s="2">
        <f>'Assessment sheet (ES)'!AAC77</f>
        <v>0</v>
      </c>
      <c r="AAB77" s="2">
        <f>'Assessment sheet (ES)'!AAD77</f>
        <v>0</v>
      </c>
      <c r="AAI77" s="2">
        <f>'Assessment sheet (ES)'!AAK77</f>
        <v>0</v>
      </c>
      <c r="AAJ77" s="2">
        <f>'Assessment sheet (ES)'!AAL77</f>
        <v>0</v>
      </c>
      <c r="AAQ77" s="2">
        <f>'Assessment sheet (ES)'!AAS77</f>
        <v>0</v>
      </c>
      <c r="AAR77" s="2">
        <f>'Assessment sheet (ES)'!AAT77</f>
        <v>0</v>
      </c>
      <c r="AAY77" s="2">
        <f>'Assessment sheet (ES)'!ABA77</f>
        <v>0</v>
      </c>
      <c r="AAZ77" s="2">
        <f>'Assessment sheet (ES)'!ABB77</f>
        <v>0</v>
      </c>
      <c r="ABG77" s="2">
        <f>'Assessment sheet (ES)'!ABI77</f>
        <v>0</v>
      </c>
      <c r="ABH77" s="2">
        <f>'Assessment sheet (ES)'!ABJ77</f>
        <v>0</v>
      </c>
      <c r="ABO77" s="2">
        <f>'Assessment sheet (ES)'!ABQ77</f>
        <v>0</v>
      </c>
      <c r="ABP77" s="2">
        <f>'Assessment sheet (ES)'!ABR77</f>
        <v>0</v>
      </c>
      <c r="ABW77" s="2">
        <f>'Assessment sheet (ES)'!ABY77</f>
        <v>0</v>
      </c>
      <c r="ABX77" s="2">
        <f>'Assessment sheet (ES)'!ABZ77</f>
        <v>0</v>
      </c>
      <c r="ACE77" s="2">
        <f>'Assessment sheet (ES)'!ACG77</f>
        <v>0</v>
      </c>
      <c r="ACF77" s="2">
        <f>'Assessment sheet (ES)'!ACH77</f>
        <v>0</v>
      </c>
      <c r="ACM77" s="2">
        <f>'Assessment sheet (ES)'!ACO77</f>
        <v>0</v>
      </c>
      <c r="ACN77" s="2">
        <f>'Assessment sheet (ES)'!ACP77</f>
        <v>0</v>
      </c>
      <c r="ACU77" s="2">
        <f>'Assessment sheet (ES)'!ACW77</f>
        <v>0</v>
      </c>
      <c r="ACV77" s="2">
        <f>'Assessment sheet (ES)'!ACX77</f>
        <v>0</v>
      </c>
      <c r="ADC77" s="2">
        <f>'Assessment sheet (ES)'!ADE77</f>
        <v>0</v>
      </c>
      <c r="ADD77" s="2">
        <f>'Assessment sheet (ES)'!ADF77</f>
        <v>0</v>
      </c>
      <c r="ADK77" s="2">
        <f>'Assessment sheet (ES)'!ADM77</f>
        <v>0</v>
      </c>
      <c r="ADL77" s="2">
        <f>'Assessment sheet (ES)'!ADN77</f>
        <v>0</v>
      </c>
      <c r="ADS77" s="2">
        <f>'Assessment sheet (ES)'!ADU77</f>
        <v>0</v>
      </c>
      <c r="ADT77" s="2">
        <f>'Assessment sheet (ES)'!ADV77</f>
        <v>0</v>
      </c>
      <c r="AEA77" s="2">
        <f>'Assessment sheet (ES)'!AEC77</f>
        <v>0</v>
      </c>
      <c r="AEB77" s="2">
        <f>'Assessment sheet (ES)'!AED77</f>
        <v>0</v>
      </c>
      <c r="AEI77" s="2">
        <f>'Assessment sheet (ES)'!AEK77</f>
        <v>0</v>
      </c>
      <c r="AEJ77" s="2">
        <f>'Assessment sheet (ES)'!AEL77</f>
        <v>0</v>
      </c>
      <c r="AEQ77" s="2">
        <f>'Assessment sheet (ES)'!AES77</f>
        <v>0</v>
      </c>
      <c r="AER77" s="2">
        <f>'Assessment sheet (ES)'!AET77</f>
        <v>0</v>
      </c>
      <c r="AEY77" s="2">
        <f>'Assessment sheet (ES)'!AFA77</f>
        <v>0</v>
      </c>
      <c r="AEZ77" s="2">
        <f>'Assessment sheet (ES)'!AFB77</f>
        <v>0</v>
      </c>
      <c r="AFG77" s="2">
        <f>'Assessment sheet (ES)'!AFI77</f>
        <v>0</v>
      </c>
      <c r="AFH77" s="2">
        <f>'Assessment sheet (ES)'!AFJ77</f>
        <v>0</v>
      </c>
      <c r="AFO77" s="2">
        <f>'Assessment sheet (ES)'!AFQ77</f>
        <v>0</v>
      </c>
      <c r="AFP77" s="2">
        <f>'Assessment sheet (ES)'!AFR77</f>
        <v>0</v>
      </c>
      <c r="AFW77" s="2">
        <f>'Assessment sheet (ES)'!AFY77</f>
        <v>0</v>
      </c>
      <c r="AFX77" s="2">
        <f>'Assessment sheet (ES)'!AFZ77</f>
        <v>0</v>
      </c>
      <c r="AGE77" s="2">
        <f>'Assessment sheet (ES)'!AGG77</f>
        <v>0</v>
      </c>
      <c r="AGF77" s="2">
        <f>'Assessment sheet (ES)'!AGH77</f>
        <v>0</v>
      </c>
      <c r="AGM77" s="2">
        <f>'Assessment sheet (ES)'!AGO77</f>
        <v>0</v>
      </c>
      <c r="AGN77" s="2">
        <f>'Assessment sheet (ES)'!AGP77</f>
        <v>0</v>
      </c>
      <c r="AGU77" s="2">
        <f>'Assessment sheet (ES)'!AGW77</f>
        <v>0</v>
      </c>
      <c r="AGV77" s="2">
        <f>'Assessment sheet (ES)'!AGX77</f>
        <v>0</v>
      </c>
      <c r="AHC77" s="2">
        <f>'Assessment sheet (ES)'!AHE77</f>
        <v>0</v>
      </c>
      <c r="AHD77" s="2">
        <f>'Assessment sheet (ES)'!AHF77</f>
        <v>0</v>
      </c>
      <c r="AHK77" s="2">
        <f>'Assessment sheet (ES)'!AHM77</f>
        <v>0</v>
      </c>
      <c r="AHL77" s="2">
        <f>'Assessment sheet (ES)'!AHN77</f>
        <v>0</v>
      </c>
      <c r="AHS77" s="2">
        <f>'Assessment sheet (ES)'!AHU77</f>
        <v>0</v>
      </c>
      <c r="AHT77" s="2">
        <f>'Assessment sheet (ES)'!AHV77</f>
        <v>0</v>
      </c>
      <c r="AIA77" s="2">
        <f>'Assessment sheet (ES)'!AIC77</f>
        <v>0</v>
      </c>
      <c r="AIB77" s="2">
        <f>'Assessment sheet (ES)'!AID77</f>
        <v>0</v>
      </c>
      <c r="AII77" s="2">
        <f>'Assessment sheet (ES)'!AIK77</f>
        <v>0</v>
      </c>
      <c r="AIJ77" s="2">
        <f>'Assessment sheet (ES)'!AIL77</f>
        <v>0</v>
      </c>
      <c r="AIQ77" s="2">
        <f>'Assessment sheet (ES)'!AIS77</f>
        <v>0</v>
      </c>
      <c r="AIR77" s="2">
        <f>'Assessment sheet (ES)'!AIT77</f>
        <v>0</v>
      </c>
      <c r="AIY77" s="2">
        <f>'Assessment sheet (ES)'!AJA77</f>
        <v>0</v>
      </c>
      <c r="AIZ77" s="2">
        <f>'Assessment sheet (ES)'!AJB77</f>
        <v>0</v>
      </c>
      <c r="AJG77" s="2">
        <f>'Assessment sheet (ES)'!AJI77</f>
        <v>0</v>
      </c>
      <c r="AJH77" s="2">
        <f>'Assessment sheet (ES)'!AJJ77</f>
        <v>0</v>
      </c>
      <c r="AJO77" s="2">
        <f>'Assessment sheet (ES)'!AJQ77</f>
        <v>0</v>
      </c>
      <c r="AJP77" s="2">
        <f>'Assessment sheet (ES)'!AJR77</f>
        <v>0</v>
      </c>
      <c r="AJW77" s="2">
        <f>'Assessment sheet (ES)'!AJY77</f>
        <v>0</v>
      </c>
      <c r="AJX77" s="2">
        <f>'Assessment sheet (ES)'!AJZ77</f>
        <v>0</v>
      </c>
      <c r="AKE77" s="2">
        <f>'Assessment sheet (ES)'!AKG77</f>
        <v>0</v>
      </c>
      <c r="AKF77" s="2">
        <f>'Assessment sheet (ES)'!AKH77</f>
        <v>0</v>
      </c>
      <c r="AKM77" s="2">
        <f>'Assessment sheet (ES)'!AKO77</f>
        <v>0</v>
      </c>
      <c r="AKN77" s="2">
        <f>'Assessment sheet (ES)'!AKP77</f>
        <v>0</v>
      </c>
      <c r="AKU77" s="2">
        <f>'Assessment sheet (ES)'!AKW77</f>
        <v>0</v>
      </c>
      <c r="AKV77" s="2">
        <f>'Assessment sheet (ES)'!AKX77</f>
        <v>0</v>
      </c>
      <c r="ALC77" s="2">
        <f>'Assessment sheet (ES)'!ALE77</f>
        <v>0</v>
      </c>
      <c r="ALD77" s="2">
        <f>'Assessment sheet (ES)'!ALF77</f>
        <v>0</v>
      </c>
      <c r="ALK77" s="2">
        <f>'Assessment sheet (ES)'!ALM77</f>
        <v>0</v>
      </c>
      <c r="ALL77" s="2">
        <f>'Assessment sheet (ES)'!ALN77</f>
        <v>0</v>
      </c>
      <c r="ALS77" s="2">
        <f>'Assessment sheet (ES)'!ALU77</f>
        <v>0</v>
      </c>
      <c r="ALT77" s="2">
        <f>'Assessment sheet (ES)'!ALV77</f>
        <v>0</v>
      </c>
      <c r="AMA77" s="2">
        <f>'Assessment sheet (ES)'!AMC77</f>
        <v>0</v>
      </c>
      <c r="AMB77" s="2">
        <f>'Assessment sheet (ES)'!AMD77</f>
        <v>0</v>
      </c>
      <c r="AMI77" s="2">
        <f>'Assessment sheet (ES)'!AMK77</f>
        <v>0</v>
      </c>
      <c r="AMJ77" s="2">
        <f>'Assessment sheet (ES)'!AML77</f>
        <v>0</v>
      </c>
      <c r="AMQ77" s="2">
        <f>'Assessment sheet (ES)'!AMS77</f>
        <v>0</v>
      </c>
      <c r="AMR77" s="2">
        <f>'Assessment sheet (ES)'!AMT77</f>
        <v>0</v>
      </c>
      <c r="AMY77" s="2">
        <f>'Assessment sheet (ES)'!ANA77</f>
        <v>0</v>
      </c>
      <c r="AMZ77" s="2">
        <f>'Assessment sheet (ES)'!ANB77</f>
        <v>0</v>
      </c>
      <c r="ANG77" s="2">
        <f>'Assessment sheet (ES)'!ANI77</f>
        <v>0</v>
      </c>
      <c r="ANH77" s="2">
        <f>'Assessment sheet (ES)'!ANJ77</f>
        <v>0</v>
      </c>
      <c r="ANO77" s="2">
        <f>'Assessment sheet (ES)'!ANQ77</f>
        <v>0</v>
      </c>
      <c r="ANP77" s="2">
        <f>'Assessment sheet (ES)'!ANR77</f>
        <v>0</v>
      </c>
      <c r="ANW77" s="2">
        <f>'Assessment sheet (ES)'!ANY77</f>
        <v>0</v>
      </c>
      <c r="ANX77" s="2">
        <f>'Assessment sheet (ES)'!ANZ77</f>
        <v>0</v>
      </c>
      <c r="AOE77" s="2">
        <f>'Assessment sheet (ES)'!AOG77</f>
        <v>0</v>
      </c>
      <c r="AOF77" s="2">
        <f>'Assessment sheet (ES)'!AOH77</f>
        <v>0</v>
      </c>
      <c r="AOM77" s="2">
        <f>'Assessment sheet (ES)'!AOO77</f>
        <v>0</v>
      </c>
      <c r="AON77" s="2">
        <f>'Assessment sheet (ES)'!AOP77</f>
        <v>0</v>
      </c>
      <c r="AOU77" s="2">
        <f>'Assessment sheet (ES)'!AOW77</f>
        <v>0</v>
      </c>
      <c r="AOV77" s="2">
        <f>'Assessment sheet (ES)'!AOX77</f>
        <v>0</v>
      </c>
      <c r="APC77" s="2">
        <f>'Assessment sheet (ES)'!APE77</f>
        <v>0</v>
      </c>
      <c r="APD77" s="2">
        <f>'Assessment sheet (ES)'!APF77</f>
        <v>0</v>
      </c>
      <c r="APK77" s="2">
        <f>'Assessment sheet (ES)'!APM77</f>
        <v>0</v>
      </c>
      <c r="APL77" s="2">
        <f>'Assessment sheet (ES)'!APN77</f>
        <v>0</v>
      </c>
      <c r="APS77" s="2">
        <f>'Assessment sheet (ES)'!APU77</f>
        <v>0</v>
      </c>
      <c r="APT77" s="2">
        <f>'Assessment sheet (ES)'!APV77</f>
        <v>0</v>
      </c>
      <c r="AQA77" s="2">
        <f>'Assessment sheet (ES)'!AQC77</f>
        <v>0</v>
      </c>
      <c r="AQB77" s="2">
        <f>'Assessment sheet (ES)'!AQD77</f>
        <v>0</v>
      </c>
      <c r="AQI77" s="2">
        <f>'Assessment sheet (ES)'!AQK77</f>
        <v>0</v>
      </c>
      <c r="AQJ77" s="2">
        <f>'Assessment sheet (ES)'!AQL77</f>
        <v>0</v>
      </c>
      <c r="AQQ77" s="2">
        <f>'Assessment sheet (ES)'!AQS77</f>
        <v>0</v>
      </c>
      <c r="AQR77" s="2">
        <f>'Assessment sheet (ES)'!AQT77</f>
        <v>0</v>
      </c>
      <c r="AQY77" s="2">
        <f>'Assessment sheet (ES)'!ARA77</f>
        <v>0</v>
      </c>
      <c r="AQZ77" s="2">
        <f>'Assessment sheet (ES)'!ARB77</f>
        <v>0</v>
      </c>
      <c r="ARG77" s="2">
        <f>'Assessment sheet (ES)'!ARI77</f>
        <v>0</v>
      </c>
      <c r="ARH77" s="2">
        <f>'Assessment sheet (ES)'!ARJ77</f>
        <v>0</v>
      </c>
      <c r="ARO77" s="2">
        <f>'Assessment sheet (ES)'!ARQ77</f>
        <v>0</v>
      </c>
      <c r="ARP77" s="2">
        <f>'Assessment sheet (ES)'!ARR77</f>
        <v>0</v>
      </c>
      <c r="ARW77" s="2">
        <f>'Assessment sheet (ES)'!ARY77</f>
        <v>0</v>
      </c>
      <c r="ARX77" s="2">
        <f>'Assessment sheet (ES)'!ARZ77</f>
        <v>0</v>
      </c>
      <c r="ASE77" s="2">
        <f>'Assessment sheet (ES)'!ASG77</f>
        <v>0</v>
      </c>
      <c r="ASF77" s="2">
        <f>'Assessment sheet (ES)'!ASH77</f>
        <v>0</v>
      </c>
      <c r="ASM77" s="2">
        <f>'Assessment sheet (ES)'!ASO77</f>
        <v>0</v>
      </c>
      <c r="ASN77" s="2">
        <f>'Assessment sheet (ES)'!ASP77</f>
        <v>0</v>
      </c>
      <c r="ASU77" s="2">
        <f>'Assessment sheet (ES)'!ASW77</f>
        <v>0</v>
      </c>
      <c r="ASV77" s="2">
        <f>'Assessment sheet (ES)'!ASX77</f>
        <v>0</v>
      </c>
      <c r="ATC77" s="2">
        <f>'Assessment sheet (ES)'!ATE77</f>
        <v>0</v>
      </c>
      <c r="ATD77" s="2">
        <f>'Assessment sheet (ES)'!ATF77</f>
        <v>0</v>
      </c>
      <c r="ATK77" s="2">
        <f>'Assessment sheet (ES)'!ATM77</f>
        <v>0</v>
      </c>
      <c r="ATL77" s="2">
        <f>'Assessment sheet (ES)'!ATN77</f>
        <v>0</v>
      </c>
      <c r="ATS77" s="2">
        <f>'Assessment sheet (ES)'!ATU77</f>
        <v>0</v>
      </c>
      <c r="ATT77" s="2">
        <f>'Assessment sheet (ES)'!ATV77</f>
        <v>0</v>
      </c>
      <c r="AUA77" s="2">
        <f>'Assessment sheet (ES)'!AUC77</f>
        <v>0</v>
      </c>
      <c r="AUB77" s="2">
        <f>'Assessment sheet (ES)'!AUD77</f>
        <v>0</v>
      </c>
      <c r="AUI77" s="2">
        <f>'Assessment sheet (ES)'!AUK77</f>
        <v>0</v>
      </c>
      <c r="AUJ77" s="2">
        <f>'Assessment sheet (ES)'!AUL77</f>
        <v>0</v>
      </c>
      <c r="AUQ77" s="2">
        <f>'Assessment sheet (ES)'!AUS77</f>
        <v>0</v>
      </c>
      <c r="AUR77" s="2">
        <f>'Assessment sheet (ES)'!AUT77</f>
        <v>0</v>
      </c>
      <c r="AUY77" s="2">
        <f>'Assessment sheet (ES)'!AVA77</f>
        <v>0</v>
      </c>
      <c r="AUZ77" s="2">
        <f>'Assessment sheet (ES)'!AVB77</f>
        <v>0</v>
      </c>
      <c r="AVG77" s="2">
        <f>'Assessment sheet (ES)'!AVI77</f>
        <v>0</v>
      </c>
      <c r="AVH77" s="2">
        <f>'Assessment sheet (ES)'!AVJ77</f>
        <v>0</v>
      </c>
      <c r="AVO77" s="2">
        <f>'Assessment sheet (ES)'!AVQ77</f>
        <v>0</v>
      </c>
      <c r="AVP77" s="2">
        <f>'Assessment sheet (ES)'!AVR77</f>
        <v>0</v>
      </c>
      <c r="AVW77" s="2">
        <f>'Assessment sheet (ES)'!AVY77</f>
        <v>0</v>
      </c>
      <c r="AVX77" s="2">
        <f>'Assessment sheet (ES)'!AVZ77</f>
        <v>0</v>
      </c>
      <c r="AWE77" s="2">
        <f>'Assessment sheet (ES)'!AWG77</f>
        <v>0</v>
      </c>
      <c r="AWF77" s="2">
        <f>'Assessment sheet (ES)'!AWH77</f>
        <v>0</v>
      </c>
      <c r="AWM77" s="2">
        <f>'Assessment sheet (ES)'!AWO77</f>
        <v>0</v>
      </c>
      <c r="AWN77" s="2">
        <f>'Assessment sheet (ES)'!AWP77</f>
        <v>0</v>
      </c>
      <c r="AWU77" s="2">
        <f>'Assessment sheet (ES)'!AWW77</f>
        <v>0</v>
      </c>
      <c r="AWV77" s="2">
        <f>'Assessment sheet (ES)'!AWX77</f>
        <v>0</v>
      </c>
      <c r="AXC77" s="2">
        <f>'Assessment sheet (ES)'!AXE77</f>
        <v>0</v>
      </c>
      <c r="AXD77" s="2">
        <f>'Assessment sheet (ES)'!AXF77</f>
        <v>0</v>
      </c>
      <c r="AXK77" s="2">
        <f>'Assessment sheet (ES)'!AXM77</f>
        <v>0</v>
      </c>
      <c r="AXL77" s="2">
        <f>'Assessment sheet (ES)'!AXN77</f>
        <v>0</v>
      </c>
      <c r="AXS77" s="2">
        <f>'Assessment sheet (ES)'!AXU77</f>
        <v>0</v>
      </c>
      <c r="AXT77" s="2">
        <f>'Assessment sheet (ES)'!AXV77</f>
        <v>0</v>
      </c>
      <c r="AYA77" s="2">
        <f>'Assessment sheet (ES)'!AYC77</f>
        <v>0</v>
      </c>
      <c r="AYB77" s="2">
        <f>'Assessment sheet (ES)'!AYD77</f>
        <v>0</v>
      </c>
      <c r="AYI77" s="2">
        <f>'Assessment sheet (ES)'!AYK77</f>
        <v>0</v>
      </c>
      <c r="AYJ77" s="2">
        <f>'Assessment sheet (ES)'!AYL77</f>
        <v>0</v>
      </c>
      <c r="AYQ77" s="2">
        <f>'Assessment sheet (ES)'!AYS77</f>
        <v>0</v>
      </c>
      <c r="AYR77" s="2">
        <f>'Assessment sheet (ES)'!AYT77</f>
        <v>0</v>
      </c>
      <c r="AYY77" s="2">
        <f>'Assessment sheet (ES)'!AZA77</f>
        <v>0</v>
      </c>
      <c r="AYZ77" s="2">
        <f>'Assessment sheet (ES)'!AZB77</f>
        <v>0</v>
      </c>
      <c r="AZG77" s="2">
        <f>'Assessment sheet (ES)'!AZI77</f>
        <v>0</v>
      </c>
      <c r="AZH77" s="2">
        <f>'Assessment sheet (ES)'!AZJ77</f>
        <v>0</v>
      </c>
      <c r="AZO77" s="2">
        <f>'Assessment sheet (ES)'!AZQ77</f>
        <v>0</v>
      </c>
      <c r="AZP77" s="2">
        <f>'Assessment sheet (ES)'!AZR77</f>
        <v>0</v>
      </c>
      <c r="AZW77" s="2">
        <f>'Assessment sheet (ES)'!AZY77</f>
        <v>0</v>
      </c>
      <c r="AZX77" s="2">
        <f>'Assessment sheet (ES)'!AZZ77</f>
        <v>0</v>
      </c>
      <c r="BAE77" s="2">
        <f>'Assessment sheet (ES)'!BAG77</f>
        <v>0</v>
      </c>
      <c r="BAF77" s="2">
        <f>'Assessment sheet (ES)'!BAH77</f>
        <v>0</v>
      </c>
      <c r="BAM77" s="2">
        <f>'Assessment sheet (ES)'!BAO77</f>
        <v>0</v>
      </c>
      <c r="BAN77" s="2">
        <f>'Assessment sheet (ES)'!BAP77</f>
        <v>0</v>
      </c>
      <c r="BAU77" s="2">
        <f>'Assessment sheet (ES)'!BAW77</f>
        <v>0</v>
      </c>
      <c r="BAV77" s="2">
        <f>'Assessment sheet (ES)'!BAX77</f>
        <v>0</v>
      </c>
      <c r="BBC77" s="2">
        <f>'Assessment sheet (ES)'!BBE77</f>
        <v>0</v>
      </c>
      <c r="BBD77" s="2">
        <f>'Assessment sheet (ES)'!BBF77</f>
        <v>0</v>
      </c>
      <c r="BBK77" s="2">
        <f>'Assessment sheet (ES)'!BBM77</f>
        <v>0</v>
      </c>
      <c r="BBL77" s="2">
        <f>'Assessment sheet (ES)'!BBN77</f>
        <v>0</v>
      </c>
      <c r="BBS77" s="2">
        <f>'Assessment sheet (ES)'!BBU77</f>
        <v>0</v>
      </c>
      <c r="BBT77" s="2">
        <f>'Assessment sheet (ES)'!BBV77</f>
        <v>0</v>
      </c>
      <c r="BCA77" s="2">
        <f>'Assessment sheet (ES)'!BCC77</f>
        <v>0</v>
      </c>
      <c r="BCB77" s="2">
        <f>'Assessment sheet (ES)'!BCD77</f>
        <v>0</v>
      </c>
      <c r="BCI77" s="2">
        <f>'Assessment sheet (ES)'!BCK77</f>
        <v>0</v>
      </c>
      <c r="BCJ77" s="2">
        <f>'Assessment sheet (ES)'!BCL77</f>
        <v>0</v>
      </c>
      <c r="BCQ77" s="2">
        <f>'Assessment sheet (ES)'!BCS77</f>
        <v>0</v>
      </c>
      <c r="BCR77" s="2">
        <f>'Assessment sheet (ES)'!BCT77</f>
        <v>0</v>
      </c>
      <c r="BCY77" s="2">
        <f>'Assessment sheet (ES)'!BDA77</f>
        <v>0</v>
      </c>
      <c r="BCZ77" s="2">
        <f>'Assessment sheet (ES)'!BDB77</f>
        <v>0</v>
      </c>
      <c r="BDG77" s="2">
        <f>'Assessment sheet (ES)'!BDI77</f>
        <v>0</v>
      </c>
      <c r="BDH77" s="2">
        <f>'Assessment sheet (ES)'!BDJ77</f>
        <v>0</v>
      </c>
      <c r="BDO77" s="2">
        <f>'Assessment sheet (ES)'!BDQ77</f>
        <v>0</v>
      </c>
      <c r="BDP77" s="2">
        <f>'Assessment sheet (ES)'!BDR77</f>
        <v>0</v>
      </c>
      <c r="BDW77" s="2">
        <f>'Assessment sheet (ES)'!BDY77</f>
        <v>0</v>
      </c>
      <c r="BDX77" s="2">
        <f>'Assessment sheet (ES)'!BDZ77</f>
        <v>0</v>
      </c>
      <c r="BEE77" s="2">
        <f>'Assessment sheet (ES)'!BEG77</f>
        <v>0</v>
      </c>
      <c r="BEF77" s="2">
        <f>'Assessment sheet (ES)'!BEH77</f>
        <v>0</v>
      </c>
      <c r="BEM77" s="2">
        <f>'Assessment sheet (ES)'!BEO77</f>
        <v>0</v>
      </c>
      <c r="BEN77" s="2">
        <f>'Assessment sheet (ES)'!BEP77</f>
        <v>0</v>
      </c>
      <c r="BEU77" s="2">
        <f>'Assessment sheet (ES)'!BEW77</f>
        <v>0</v>
      </c>
      <c r="BEV77" s="2">
        <f>'Assessment sheet (ES)'!BEX77</f>
        <v>0</v>
      </c>
      <c r="BFC77" s="2">
        <f>'Assessment sheet (ES)'!BFE77</f>
        <v>0</v>
      </c>
      <c r="BFD77" s="2">
        <f>'Assessment sheet (ES)'!BFF77</f>
        <v>0</v>
      </c>
      <c r="BFK77" s="2">
        <f>'Assessment sheet (ES)'!BFM77</f>
        <v>0</v>
      </c>
      <c r="BFL77" s="2">
        <f>'Assessment sheet (ES)'!BFN77</f>
        <v>0</v>
      </c>
      <c r="BFS77" s="2">
        <f>'Assessment sheet (ES)'!BFU77</f>
        <v>0</v>
      </c>
      <c r="BFT77" s="2">
        <f>'Assessment sheet (ES)'!BFV77</f>
        <v>0</v>
      </c>
      <c r="BGA77" s="2">
        <f>'Assessment sheet (ES)'!BGC77</f>
        <v>0</v>
      </c>
      <c r="BGB77" s="2">
        <f>'Assessment sheet (ES)'!BGD77</f>
        <v>0</v>
      </c>
      <c r="BGI77" s="2">
        <f>'Assessment sheet (ES)'!BGK77</f>
        <v>0</v>
      </c>
      <c r="BGJ77" s="2">
        <f>'Assessment sheet (ES)'!BGL77</f>
        <v>0</v>
      </c>
      <c r="BGQ77" s="2">
        <f>'Assessment sheet (ES)'!BGS77</f>
        <v>0</v>
      </c>
      <c r="BGR77" s="2">
        <f>'Assessment sheet (ES)'!BGT77</f>
        <v>0</v>
      </c>
      <c r="BGY77" s="2">
        <f>'Assessment sheet (ES)'!BHA77</f>
        <v>0</v>
      </c>
      <c r="BGZ77" s="2">
        <f>'Assessment sheet (ES)'!BHB77</f>
        <v>0</v>
      </c>
      <c r="BHG77" s="2">
        <f>'Assessment sheet (ES)'!BHI77</f>
        <v>0</v>
      </c>
      <c r="BHH77" s="2">
        <f>'Assessment sheet (ES)'!BHJ77</f>
        <v>0</v>
      </c>
      <c r="BHO77" s="2">
        <f>'Assessment sheet (ES)'!BHQ77</f>
        <v>0</v>
      </c>
      <c r="BHP77" s="2">
        <f>'Assessment sheet (ES)'!BHR77</f>
        <v>0</v>
      </c>
      <c r="BHW77" s="2">
        <f>'Assessment sheet (ES)'!BHY77</f>
        <v>0</v>
      </c>
      <c r="BHX77" s="2">
        <f>'Assessment sheet (ES)'!BHZ77</f>
        <v>0</v>
      </c>
      <c r="BIE77" s="2">
        <f>'Assessment sheet (ES)'!BIG77</f>
        <v>0</v>
      </c>
      <c r="BIF77" s="2">
        <f>'Assessment sheet (ES)'!BIH77</f>
        <v>0</v>
      </c>
      <c r="BIM77" s="2">
        <f>'Assessment sheet (ES)'!BIO77</f>
        <v>0</v>
      </c>
      <c r="BIN77" s="2">
        <f>'Assessment sheet (ES)'!BIP77</f>
        <v>0</v>
      </c>
      <c r="BIU77" s="2">
        <f>'Assessment sheet (ES)'!BIW77</f>
        <v>0</v>
      </c>
      <c r="BIV77" s="2">
        <f>'Assessment sheet (ES)'!BIX77</f>
        <v>0</v>
      </c>
      <c r="BJC77" s="2">
        <f>'Assessment sheet (ES)'!BJE77</f>
        <v>0</v>
      </c>
      <c r="BJD77" s="2">
        <f>'Assessment sheet (ES)'!BJF77</f>
        <v>0</v>
      </c>
      <c r="BJK77" s="2">
        <f>'Assessment sheet (ES)'!BJM77</f>
        <v>0</v>
      </c>
      <c r="BJL77" s="2">
        <f>'Assessment sheet (ES)'!BJN77</f>
        <v>0</v>
      </c>
      <c r="BJS77" s="2">
        <f>'Assessment sheet (ES)'!BJU77</f>
        <v>0</v>
      </c>
      <c r="BJT77" s="2">
        <f>'Assessment sheet (ES)'!BJV77</f>
        <v>0</v>
      </c>
      <c r="BKA77" s="2">
        <f>'Assessment sheet (ES)'!BKC77</f>
        <v>0</v>
      </c>
      <c r="BKB77" s="2">
        <f>'Assessment sheet (ES)'!BKD77</f>
        <v>0</v>
      </c>
      <c r="BKI77" s="2">
        <f>'Assessment sheet (ES)'!BKK77</f>
        <v>0</v>
      </c>
      <c r="BKJ77" s="2">
        <f>'Assessment sheet (ES)'!BKL77</f>
        <v>0</v>
      </c>
      <c r="BKQ77" s="2">
        <f>'Assessment sheet (ES)'!BKS77</f>
        <v>0</v>
      </c>
      <c r="BKR77" s="2">
        <f>'Assessment sheet (ES)'!BKT77</f>
        <v>0</v>
      </c>
      <c r="BKY77" s="2">
        <f>'Assessment sheet (ES)'!BLA77</f>
        <v>0</v>
      </c>
      <c r="BKZ77" s="2">
        <f>'Assessment sheet (ES)'!BLB77</f>
        <v>0</v>
      </c>
      <c r="BLG77" s="2">
        <f>'Assessment sheet (ES)'!BLI77</f>
        <v>0</v>
      </c>
      <c r="BLH77" s="2">
        <f>'Assessment sheet (ES)'!BLJ77</f>
        <v>0</v>
      </c>
      <c r="BLO77" s="2">
        <f>'Assessment sheet (ES)'!BLQ77</f>
        <v>0</v>
      </c>
      <c r="BLP77" s="2">
        <f>'Assessment sheet (ES)'!BLR77</f>
        <v>0</v>
      </c>
      <c r="BLW77" s="2">
        <f>'Assessment sheet (ES)'!BLY77</f>
        <v>0</v>
      </c>
      <c r="BLX77" s="2">
        <f>'Assessment sheet (ES)'!BLZ77</f>
        <v>0</v>
      </c>
      <c r="BME77" s="2">
        <f>'Assessment sheet (ES)'!BMG77</f>
        <v>0</v>
      </c>
      <c r="BMF77" s="2">
        <f>'Assessment sheet (ES)'!BMH77</f>
        <v>0</v>
      </c>
      <c r="BMM77" s="2">
        <f>'Assessment sheet (ES)'!BMO77</f>
        <v>0</v>
      </c>
      <c r="BMN77" s="2">
        <f>'Assessment sheet (ES)'!BMP77</f>
        <v>0</v>
      </c>
      <c r="BMU77" s="2">
        <f>'Assessment sheet (ES)'!BMW77</f>
        <v>0</v>
      </c>
      <c r="BMV77" s="2">
        <f>'Assessment sheet (ES)'!BMX77</f>
        <v>0</v>
      </c>
      <c r="BNC77" s="2">
        <f>'Assessment sheet (ES)'!BNE77</f>
        <v>0</v>
      </c>
      <c r="BND77" s="2">
        <f>'Assessment sheet (ES)'!BNF77</f>
        <v>0</v>
      </c>
      <c r="BNK77" s="2">
        <f>'Assessment sheet (ES)'!BNM77</f>
        <v>0</v>
      </c>
      <c r="BNL77" s="2">
        <f>'Assessment sheet (ES)'!BNN77</f>
        <v>0</v>
      </c>
      <c r="BNS77" s="2">
        <f>'Assessment sheet (ES)'!BNU77</f>
        <v>0</v>
      </c>
      <c r="BNT77" s="2">
        <f>'Assessment sheet (ES)'!BNV77</f>
        <v>0</v>
      </c>
      <c r="BOA77" s="2">
        <f>'Assessment sheet (ES)'!BOC77</f>
        <v>0</v>
      </c>
      <c r="BOB77" s="2">
        <f>'Assessment sheet (ES)'!BOD77</f>
        <v>0</v>
      </c>
      <c r="BOI77" s="2">
        <f>'Assessment sheet (ES)'!BOK77</f>
        <v>0</v>
      </c>
      <c r="BOJ77" s="2">
        <f>'Assessment sheet (ES)'!BOL77</f>
        <v>0</v>
      </c>
      <c r="BOQ77" s="2">
        <f>'Assessment sheet (ES)'!BOS77</f>
        <v>0</v>
      </c>
      <c r="BOR77" s="2">
        <f>'Assessment sheet (ES)'!BOT77</f>
        <v>0</v>
      </c>
      <c r="BOY77" s="2">
        <f>'Assessment sheet (ES)'!BPA77</f>
        <v>0</v>
      </c>
      <c r="BOZ77" s="2">
        <f>'Assessment sheet (ES)'!BPB77</f>
        <v>0</v>
      </c>
      <c r="BPG77" s="2">
        <f>'Assessment sheet (ES)'!BPI77</f>
        <v>0</v>
      </c>
      <c r="BPH77" s="2">
        <f>'Assessment sheet (ES)'!BPJ77</f>
        <v>0</v>
      </c>
      <c r="BPO77" s="2">
        <f>'Assessment sheet (ES)'!BPQ77</f>
        <v>0</v>
      </c>
      <c r="BPP77" s="2">
        <f>'Assessment sheet (ES)'!BPR77</f>
        <v>0</v>
      </c>
      <c r="BPW77" s="2">
        <f>'Assessment sheet (ES)'!BPY77</f>
        <v>0</v>
      </c>
      <c r="BPX77" s="2">
        <f>'Assessment sheet (ES)'!BPZ77</f>
        <v>0</v>
      </c>
      <c r="BQE77" s="2">
        <f>'Assessment sheet (ES)'!BQG77</f>
        <v>0</v>
      </c>
      <c r="BQF77" s="2">
        <f>'Assessment sheet (ES)'!BQH77</f>
        <v>0</v>
      </c>
      <c r="BQM77" s="2">
        <f>'Assessment sheet (ES)'!BQO77</f>
        <v>0</v>
      </c>
      <c r="BQN77" s="2">
        <f>'Assessment sheet (ES)'!BQP77</f>
        <v>0</v>
      </c>
      <c r="BQU77" s="2">
        <f>'Assessment sheet (ES)'!BQW77</f>
        <v>0</v>
      </c>
      <c r="BQV77" s="2">
        <f>'Assessment sheet (ES)'!BQX77</f>
        <v>0</v>
      </c>
      <c r="BRC77" s="2">
        <f>'Assessment sheet (ES)'!BRE77</f>
        <v>0</v>
      </c>
      <c r="BRD77" s="2">
        <f>'Assessment sheet (ES)'!BRF77</f>
        <v>0</v>
      </c>
      <c r="BRK77" s="2">
        <f>'Assessment sheet (ES)'!BRM77</f>
        <v>0</v>
      </c>
      <c r="BRL77" s="2">
        <f>'Assessment sheet (ES)'!BRN77</f>
        <v>0</v>
      </c>
      <c r="BRS77" s="2">
        <f>'Assessment sheet (ES)'!BRU77</f>
        <v>0</v>
      </c>
      <c r="BRT77" s="2">
        <f>'Assessment sheet (ES)'!BRV77</f>
        <v>0</v>
      </c>
      <c r="BSA77" s="2">
        <f>'Assessment sheet (ES)'!BSC77</f>
        <v>0</v>
      </c>
      <c r="BSB77" s="2">
        <f>'Assessment sheet (ES)'!BSD77</f>
        <v>0</v>
      </c>
      <c r="BSI77" s="2">
        <f>'Assessment sheet (ES)'!BSK77</f>
        <v>0</v>
      </c>
      <c r="BSJ77" s="2">
        <f>'Assessment sheet (ES)'!BSL77</f>
        <v>0</v>
      </c>
      <c r="BSQ77" s="2">
        <f>'Assessment sheet (ES)'!BSS77</f>
        <v>0</v>
      </c>
      <c r="BSR77" s="2">
        <f>'Assessment sheet (ES)'!BST77</f>
        <v>0</v>
      </c>
      <c r="BSY77" s="2">
        <f>'Assessment sheet (ES)'!BTA77</f>
        <v>0</v>
      </c>
      <c r="BSZ77" s="2">
        <f>'Assessment sheet (ES)'!BTB77</f>
        <v>0</v>
      </c>
      <c r="BTG77" s="2">
        <f>'Assessment sheet (ES)'!BTI77</f>
        <v>0</v>
      </c>
      <c r="BTH77" s="2">
        <f>'Assessment sheet (ES)'!BTJ77</f>
        <v>0</v>
      </c>
      <c r="BTO77" s="2">
        <f>'Assessment sheet (ES)'!BTQ77</f>
        <v>0</v>
      </c>
      <c r="BTP77" s="2">
        <f>'Assessment sheet (ES)'!BTR77</f>
        <v>0</v>
      </c>
      <c r="BTW77" s="2">
        <f>'Assessment sheet (ES)'!BTY77</f>
        <v>0</v>
      </c>
      <c r="BTX77" s="2">
        <f>'Assessment sheet (ES)'!BTZ77</f>
        <v>0</v>
      </c>
      <c r="BUE77" s="2">
        <f>'Assessment sheet (ES)'!BUG77</f>
        <v>0</v>
      </c>
      <c r="BUF77" s="2">
        <f>'Assessment sheet (ES)'!BUH77</f>
        <v>0</v>
      </c>
      <c r="BUM77" s="2">
        <f>'Assessment sheet (ES)'!BUO77</f>
        <v>0</v>
      </c>
      <c r="BUN77" s="2">
        <f>'Assessment sheet (ES)'!BUP77</f>
        <v>0</v>
      </c>
      <c r="BUU77" s="2">
        <f>'Assessment sheet (ES)'!BUW77</f>
        <v>0</v>
      </c>
      <c r="BUV77" s="2">
        <f>'Assessment sheet (ES)'!BUX77</f>
        <v>0</v>
      </c>
      <c r="BVC77" s="2">
        <f>'Assessment sheet (ES)'!BVE77</f>
        <v>0</v>
      </c>
      <c r="BVD77" s="2">
        <f>'Assessment sheet (ES)'!BVF77</f>
        <v>0</v>
      </c>
      <c r="BVK77" s="2">
        <f>'Assessment sheet (ES)'!BVM77</f>
        <v>0</v>
      </c>
      <c r="BVL77" s="2">
        <f>'Assessment sheet (ES)'!BVN77</f>
        <v>0</v>
      </c>
      <c r="BVS77" s="2">
        <f>'Assessment sheet (ES)'!BVU77</f>
        <v>0</v>
      </c>
      <c r="BVT77" s="2">
        <f>'Assessment sheet (ES)'!BVV77</f>
        <v>0</v>
      </c>
      <c r="BWA77" s="2">
        <f>'Assessment sheet (ES)'!BWC77</f>
        <v>0</v>
      </c>
      <c r="BWB77" s="2">
        <f>'Assessment sheet (ES)'!BWD77</f>
        <v>0</v>
      </c>
      <c r="BWI77" s="2">
        <f>'Assessment sheet (ES)'!BWK77</f>
        <v>0</v>
      </c>
      <c r="BWJ77" s="2">
        <f>'Assessment sheet (ES)'!BWL77</f>
        <v>0</v>
      </c>
      <c r="BWQ77" s="2">
        <f>'Assessment sheet (ES)'!BWS77</f>
        <v>0</v>
      </c>
      <c r="BWR77" s="2">
        <f>'Assessment sheet (ES)'!BWT77</f>
        <v>0</v>
      </c>
      <c r="BWY77" s="2">
        <f>'Assessment sheet (ES)'!BXA77</f>
        <v>0</v>
      </c>
      <c r="BWZ77" s="2">
        <f>'Assessment sheet (ES)'!BXB77</f>
        <v>0</v>
      </c>
      <c r="BXG77" s="2">
        <f>'Assessment sheet (ES)'!BXI77</f>
        <v>0</v>
      </c>
      <c r="BXH77" s="2">
        <f>'Assessment sheet (ES)'!BXJ77</f>
        <v>0</v>
      </c>
      <c r="BXO77" s="2">
        <f>'Assessment sheet (ES)'!BXQ77</f>
        <v>0</v>
      </c>
      <c r="BXP77" s="2">
        <f>'Assessment sheet (ES)'!BXR77</f>
        <v>0</v>
      </c>
      <c r="BXW77" s="2">
        <f>'Assessment sheet (ES)'!BXY77</f>
        <v>0</v>
      </c>
      <c r="BXX77" s="2">
        <f>'Assessment sheet (ES)'!BXZ77</f>
        <v>0</v>
      </c>
      <c r="BYE77" s="2">
        <f>'Assessment sheet (ES)'!BYG77</f>
        <v>0</v>
      </c>
      <c r="BYF77" s="2">
        <f>'Assessment sheet (ES)'!BYH77</f>
        <v>0</v>
      </c>
      <c r="BYM77" s="2">
        <f>'Assessment sheet (ES)'!BYO77</f>
        <v>0</v>
      </c>
      <c r="BYN77" s="2">
        <f>'Assessment sheet (ES)'!BYP77</f>
        <v>0</v>
      </c>
      <c r="BYU77" s="2">
        <f>'Assessment sheet (ES)'!BYW77</f>
        <v>0</v>
      </c>
      <c r="BYV77" s="2">
        <f>'Assessment sheet (ES)'!BYX77</f>
        <v>0</v>
      </c>
      <c r="BZC77" s="2">
        <f>'Assessment sheet (ES)'!BZE77</f>
        <v>0</v>
      </c>
      <c r="BZD77" s="2">
        <f>'Assessment sheet (ES)'!BZF77</f>
        <v>0</v>
      </c>
      <c r="BZK77" s="2">
        <f>'Assessment sheet (ES)'!BZM77</f>
        <v>0</v>
      </c>
      <c r="BZL77" s="2">
        <f>'Assessment sheet (ES)'!BZN77</f>
        <v>0</v>
      </c>
      <c r="BZS77" s="2">
        <f>'Assessment sheet (ES)'!BZU77</f>
        <v>0</v>
      </c>
      <c r="BZT77" s="2">
        <f>'Assessment sheet (ES)'!BZV77</f>
        <v>0</v>
      </c>
      <c r="CAA77" s="2">
        <f>'Assessment sheet (ES)'!CAC77</f>
        <v>0</v>
      </c>
      <c r="CAB77" s="2">
        <f>'Assessment sheet (ES)'!CAD77</f>
        <v>0</v>
      </c>
      <c r="CAI77" s="2">
        <f>'Assessment sheet (ES)'!CAK77</f>
        <v>0</v>
      </c>
      <c r="CAJ77" s="2">
        <f>'Assessment sheet (ES)'!CAL77</f>
        <v>0</v>
      </c>
      <c r="CAQ77" s="2">
        <f>'Assessment sheet (ES)'!CAS77</f>
        <v>0</v>
      </c>
      <c r="CAR77" s="2">
        <f>'Assessment sheet (ES)'!CAT77</f>
        <v>0</v>
      </c>
      <c r="CAY77" s="2">
        <f>'Assessment sheet (ES)'!CBA77</f>
        <v>0</v>
      </c>
      <c r="CAZ77" s="2">
        <f>'Assessment sheet (ES)'!CBB77</f>
        <v>0</v>
      </c>
      <c r="CBG77" s="2">
        <f>'Assessment sheet (ES)'!CBI77</f>
        <v>0</v>
      </c>
      <c r="CBH77" s="2">
        <f>'Assessment sheet (ES)'!CBJ77</f>
        <v>0</v>
      </c>
      <c r="CBO77" s="2">
        <f>'Assessment sheet (ES)'!CBQ77</f>
        <v>0</v>
      </c>
      <c r="CBP77" s="2">
        <f>'Assessment sheet (ES)'!CBR77</f>
        <v>0</v>
      </c>
      <c r="CBW77" s="2">
        <f>'Assessment sheet (ES)'!CBY77</f>
        <v>0</v>
      </c>
      <c r="CBX77" s="2">
        <f>'Assessment sheet (ES)'!CBZ77</f>
        <v>0</v>
      </c>
      <c r="CCE77" s="2">
        <f>'Assessment sheet (ES)'!CCG77</f>
        <v>0</v>
      </c>
      <c r="CCF77" s="2">
        <f>'Assessment sheet (ES)'!CCH77</f>
        <v>0</v>
      </c>
      <c r="CCM77" s="2">
        <f>'Assessment sheet (ES)'!CCO77</f>
        <v>0</v>
      </c>
      <c r="CCN77" s="2">
        <f>'Assessment sheet (ES)'!CCP77</f>
        <v>0</v>
      </c>
      <c r="CCU77" s="2">
        <f>'Assessment sheet (ES)'!CCW77</f>
        <v>0</v>
      </c>
      <c r="CCV77" s="2">
        <f>'Assessment sheet (ES)'!CCX77</f>
        <v>0</v>
      </c>
      <c r="CDC77" s="2">
        <f>'Assessment sheet (ES)'!CDE77</f>
        <v>0</v>
      </c>
      <c r="CDD77" s="2">
        <f>'Assessment sheet (ES)'!CDF77</f>
        <v>0</v>
      </c>
      <c r="CDK77" s="2">
        <f>'Assessment sheet (ES)'!CDM77</f>
        <v>0</v>
      </c>
      <c r="CDL77" s="2">
        <f>'Assessment sheet (ES)'!CDN77</f>
        <v>0</v>
      </c>
      <c r="CDS77" s="2">
        <f>'Assessment sheet (ES)'!CDU77</f>
        <v>0</v>
      </c>
      <c r="CDT77" s="2">
        <f>'Assessment sheet (ES)'!CDV77</f>
        <v>0</v>
      </c>
      <c r="CEA77" s="2">
        <f>'Assessment sheet (ES)'!CEC77</f>
        <v>0</v>
      </c>
      <c r="CEB77" s="2">
        <f>'Assessment sheet (ES)'!CED77</f>
        <v>0</v>
      </c>
      <c r="CEI77" s="2">
        <f>'Assessment sheet (ES)'!CEK77</f>
        <v>0</v>
      </c>
      <c r="CEJ77" s="2">
        <f>'Assessment sheet (ES)'!CEL77</f>
        <v>0</v>
      </c>
      <c r="CEQ77" s="2">
        <f>'Assessment sheet (ES)'!CES77</f>
        <v>0</v>
      </c>
      <c r="CER77" s="2">
        <f>'Assessment sheet (ES)'!CET77</f>
        <v>0</v>
      </c>
      <c r="CEY77" s="2">
        <f>'Assessment sheet (ES)'!CFA77</f>
        <v>0</v>
      </c>
      <c r="CEZ77" s="2">
        <f>'Assessment sheet (ES)'!CFB77</f>
        <v>0</v>
      </c>
      <c r="CFG77" s="2">
        <f>'Assessment sheet (ES)'!CFI77</f>
        <v>0</v>
      </c>
      <c r="CFH77" s="2">
        <f>'Assessment sheet (ES)'!CFJ77</f>
        <v>0</v>
      </c>
      <c r="CFO77" s="2">
        <f>'Assessment sheet (ES)'!CFQ77</f>
        <v>0</v>
      </c>
      <c r="CFP77" s="2">
        <f>'Assessment sheet (ES)'!CFR77</f>
        <v>0</v>
      </c>
      <c r="CFW77" s="2">
        <f>'Assessment sheet (ES)'!CFY77</f>
        <v>0</v>
      </c>
      <c r="CFX77" s="2">
        <f>'Assessment sheet (ES)'!CFZ77</f>
        <v>0</v>
      </c>
      <c r="CGE77" s="2">
        <f>'Assessment sheet (ES)'!CGG77</f>
        <v>0</v>
      </c>
      <c r="CGF77" s="2">
        <f>'Assessment sheet (ES)'!CGH77</f>
        <v>0</v>
      </c>
      <c r="CGM77" s="2">
        <f>'Assessment sheet (ES)'!CGO77</f>
        <v>0</v>
      </c>
      <c r="CGN77" s="2">
        <f>'Assessment sheet (ES)'!CGP77</f>
        <v>0</v>
      </c>
      <c r="CGU77" s="2">
        <f>'Assessment sheet (ES)'!CGW77</f>
        <v>0</v>
      </c>
      <c r="CGV77" s="2">
        <f>'Assessment sheet (ES)'!CGX77</f>
        <v>0</v>
      </c>
      <c r="CHC77" s="2">
        <f>'Assessment sheet (ES)'!CHE77</f>
        <v>0</v>
      </c>
      <c r="CHD77" s="2">
        <f>'Assessment sheet (ES)'!CHF77</f>
        <v>0</v>
      </c>
      <c r="CHK77" s="2">
        <f>'Assessment sheet (ES)'!CHM77</f>
        <v>0</v>
      </c>
      <c r="CHL77" s="2">
        <f>'Assessment sheet (ES)'!CHN77</f>
        <v>0</v>
      </c>
      <c r="CHS77" s="2">
        <f>'Assessment sheet (ES)'!CHU77</f>
        <v>0</v>
      </c>
      <c r="CHT77" s="2">
        <f>'Assessment sheet (ES)'!CHV77</f>
        <v>0</v>
      </c>
      <c r="CIA77" s="2">
        <f>'Assessment sheet (ES)'!CIC77</f>
        <v>0</v>
      </c>
      <c r="CIB77" s="2">
        <f>'Assessment sheet (ES)'!CID77</f>
        <v>0</v>
      </c>
      <c r="CII77" s="2">
        <f>'Assessment sheet (ES)'!CIK77</f>
        <v>0</v>
      </c>
      <c r="CIJ77" s="2">
        <f>'Assessment sheet (ES)'!CIL77</f>
        <v>0</v>
      </c>
      <c r="CIQ77" s="2">
        <f>'Assessment sheet (ES)'!CIS77</f>
        <v>0</v>
      </c>
      <c r="CIR77" s="2">
        <f>'Assessment sheet (ES)'!CIT77</f>
        <v>0</v>
      </c>
      <c r="CIY77" s="2">
        <f>'Assessment sheet (ES)'!CJA77</f>
        <v>0</v>
      </c>
      <c r="CIZ77" s="2">
        <f>'Assessment sheet (ES)'!CJB77</f>
        <v>0</v>
      </c>
      <c r="CJG77" s="2">
        <f>'Assessment sheet (ES)'!CJI77</f>
        <v>0</v>
      </c>
      <c r="CJH77" s="2">
        <f>'Assessment sheet (ES)'!CJJ77</f>
        <v>0</v>
      </c>
      <c r="CJO77" s="2">
        <f>'Assessment sheet (ES)'!CJQ77</f>
        <v>0</v>
      </c>
      <c r="CJP77" s="2">
        <f>'Assessment sheet (ES)'!CJR77</f>
        <v>0</v>
      </c>
      <c r="CJW77" s="2">
        <f>'Assessment sheet (ES)'!CJY77</f>
        <v>0</v>
      </c>
      <c r="CJX77" s="2">
        <f>'Assessment sheet (ES)'!CJZ77</f>
        <v>0</v>
      </c>
      <c r="CKE77" s="2">
        <f>'Assessment sheet (ES)'!CKG77</f>
        <v>0</v>
      </c>
      <c r="CKF77" s="2">
        <f>'Assessment sheet (ES)'!CKH77</f>
        <v>0</v>
      </c>
      <c r="CKM77" s="2">
        <f>'Assessment sheet (ES)'!CKO77</f>
        <v>0</v>
      </c>
      <c r="CKN77" s="2">
        <f>'Assessment sheet (ES)'!CKP77</f>
        <v>0</v>
      </c>
      <c r="CKU77" s="2">
        <f>'Assessment sheet (ES)'!CKW77</f>
        <v>0</v>
      </c>
      <c r="CKV77" s="2">
        <f>'Assessment sheet (ES)'!CKX77</f>
        <v>0</v>
      </c>
      <c r="CLC77" s="2">
        <f>'Assessment sheet (ES)'!CLE77</f>
        <v>0</v>
      </c>
      <c r="CLD77" s="2">
        <f>'Assessment sheet (ES)'!CLF77</f>
        <v>0</v>
      </c>
      <c r="CLK77" s="2">
        <f>'Assessment sheet (ES)'!CLM77</f>
        <v>0</v>
      </c>
      <c r="CLL77" s="2">
        <f>'Assessment sheet (ES)'!CLN77</f>
        <v>0</v>
      </c>
      <c r="CLS77" s="2">
        <f>'Assessment sheet (ES)'!CLU77</f>
        <v>0</v>
      </c>
      <c r="CLT77" s="2">
        <f>'Assessment sheet (ES)'!CLV77</f>
        <v>0</v>
      </c>
      <c r="CMA77" s="2">
        <f>'Assessment sheet (ES)'!CMC77</f>
        <v>0</v>
      </c>
      <c r="CMB77" s="2">
        <f>'Assessment sheet (ES)'!CMD77</f>
        <v>0</v>
      </c>
      <c r="CMI77" s="2">
        <f>'Assessment sheet (ES)'!CMK77</f>
        <v>0</v>
      </c>
      <c r="CMJ77" s="2">
        <f>'Assessment sheet (ES)'!CML77</f>
        <v>0</v>
      </c>
      <c r="CMQ77" s="2">
        <f>'Assessment sheet (ES)'!CMS77</f>
        <v>0</v>
      </c>
      <c r="CMR77" s="2">
        <f>'Assessment sheet (ES)'!CMT77</f>
        <v>0</v>
      </c>
      <c r="CMY77" s="2">
        <f>'Assessment sheet (ES)'!CNA77</f>
        <v>0</v>
      </c>
      <c r="CMZ77" s="2">
        <f>'Assessment sheet (ES)'!CNB77</f>
        <v>0</v>
      </c>
      <c r="CNG77" s="2">
        <f>'Assessment sheet (ES)'!CNI77</f>
        <v>0</v>
      </c>
      <c r="CNH77" s="2">
        <f>'Assessment sheet (ES)'!CNJ77</f>
        <v>0</v>
      </c>
      <c r="CNO77" s="2">
        <f>'Assessment sheet (ES)'!CNQ77</f>
        <v>0</v>
      </c>
      <c r="CNP77" s="2">
        <f>'Assessment sheet (ES)'!CNR77</f>
        <v>0</v>
      </c>
      <c r="CNW77" s="2">
        <f>'Assessment sheet (ES)'!CNY77</f>
        <v>0</v>
      </c>
      <c r="CNX77" s="2">
        <f>'Assessment sheet (ES)'!CNZ77</f>
        <v>0</v>
      </c>
      <c r="COE77" s="2">
        <f>'Assessment sheet (ES)'!COG77</f>
        <v>0</v>
      </c>
      <c r="COF77" s="2">
        <f>'Assessment sheet (ES)'!COH77</f>
        <v>0</v>
      </c>
      <c r="COM77" s="2">
        <f>'Assessment sheet (ES)'!COO77</f>
        <v>0</v>
      </c>
      <c r="CON77" s="2">
        <f>'Assessment sheet (ES)'!COP77</f>
        <v>0</v>
      </c>
      <c r="COU77" s="2">
        <f>'Assessment sheet (ES)'!COW77</f>
        <v>0</v>
      </c>
      <c r="COV77" s="2">
        <f>'Assessment sheet (ES)'!COX77</f>
        <v>0</v>
      </c>
      <c r="CPC77" s="2">
        <f>'Assessment sheet (ES)'!CPE77</f>
        <v>0</v>
      </c>
      <c r="CPD77" s="2">
        <f>'Assessment sheet (ES)'!CPF77</f>
        <v>0</v>
      </c>
      <c r="CPK77" s="2">
        <f>'Assessment sheet (ES)'!CPM77</f>
        <v>0</v>
      </c>
      <c r="CPL77" s="2">
        <f>'Assessment sheet (ES)'!CPN77</f>
        <v>0</v>
      </c>
      <c r="CPS77" s="2">
        <f>'Assessment sheet (ES)'!CPU77</f>
        <v>0</v>
      </c>
      <c r="CPT77" s="2">
        <f>'Assessment sheet (ES)'!CPV77</f>
        <v>0</v>
      </c>
      <c r="CQA77" s="2">
        <f>'Assessment sheet (ES)'!CQC77</f>
        <v>0</v>
      </c>
      <c r="CQB77" s="2">
        <f>'Assessment sheet (ES)'!CQD77</f>
        <v>0</v>
      </c>
      <c r="CQI77" s="2">
        <f>'Assessment sheet (ES)'!CQK77</f>
        <v>0</v>
      </c>
      <c r="CQJ77" s="2">
        <f>'Assessment sheet (ES)'!CQL77</f>
        <v>0</v>
      </c>
      <c r="CQQ77" s="2">
        <f>'Assessment sheet (ES)'!CQS77</f>
        <v>0</v>
      </c>
      <c r="CQR77" s="2">
        <f>'Assessment sheet (ES)'!CQT77</f>
        <v>0</v>
      </c>
      <c r="CQY77" s="2">
        <f>'Assessment sheet (ES)'!CRA77</f>
        <v>0</v>
      </c>
      <c r="CQZ77" s="2">
        <f>'Assessment sheet (ES)'!CRB77</f>
        <v>0</v>
      </c>
      <c r="CRG77" s="2">
        <f>'Assessment sheet (ES)'!CRI77</f>
        <v>0</v>
      </c>
      <c r="CRH77" s="2">
        <f>'Assessment sheet (ES)'!CRJ77</f>
        <v>0</v>
      </c>
      <c r="CRO77" s="2">
        <f>'Assessment sheet (ES)'!CRQ77</f>
        <v>0</v>
      </c>
      <c r="CRP77" s="2">
        <f>'Assessment sheet (ES)'!CRR77</f>
        <v>0</v>
      </c>
      <c r="CRW77" s="2">
        <f>'Assessment sheet (ES)'!CRY77</f>
        <v>0</v>
      </c>
      <c r="CRX77" s="2">
        <f>'Assessment sheet (ES)'!CRZ77</f>
        <v>0</v>
      </c>
      <c r="CSE77" s="2">
        <f>'Assessment sheet (ES)'!CSG77</f>
        <v>0</v>
      </c>
      <c r="CSF77" s="2">
        <f>'Assessment sheet (ES)'!CSH77</f>
        <v>0</v>
      </c>
      <c r="CSM77" s="2">
        <f>'Assessment sheet (ES)'!CSO77</f>
        <v>0</v>
      </c>
      <c r="CSN77" s="2">
        <f>'Assessment sheet (ES)'!CSP77</f>
        <v>0</v>
      </c>
      <c r="CSU77" s="2">
        <f>'Assessment sheet (ES)'!CSW77</f>
        <v>0</v>
      </c>
      <c r="CSV77" s="2">
        <f>'Assessment sheet (ES)'!CSX77</f>
        <v>0</v>
      </c>
      <c r="CTC77" s="2">
        <f>'Assessment sheet (ES)'!CTE77</f>
        <v>0</v>
      </c>
      <c r="CTD77" s="2">
        <f>'Assessment sheet (ES)'!CTF77</f>
        <v>0</v>
      </c>
      <c r="CTK77" s="2">
        <f>'Assessment sheet (ES)'!CTM77</f>
        <v>0</v>
      </c>
      <c r="CTL77" s="2">
        <f>'Assessment sheet (ES)'!CTN77</f>
        <v>0</v>
      </c>
      <c r="CTS77" s="2">
        <f>'Assessment sheet (ES)'!CTU77</f>
        <v>0</v>
      </c>
      <c r="CTT77" s="2">
        <f>'Assessment sheet (ES)'!CTV77</f>
        <v>0</v>
      </c>
      <c r="CUA77" s="2">
        <f>'Assessment sheet (ES)'!CUC77</f>
        <v>0</v>
      </c>
      <c r="CUB77" s="2">
        <f>'Assessment sheet (ES)'!CUD77</f>
        <v>0</v>
      </c>
      <c r="CUI77" s="2">
        <f>'Assessment sheet (ES)'!CUK77</f>
        <v>0</v>
      </c>
      <c r="CUJ77" s="2">
        <f>'Assessment sheet (ES)'!CUL77</f>
        <v>0</v>
      </c>
      <c r="CUQ77" s="2">
        <f>'Assessment sheet (ES)'!CUS77</f>
        <v>0</v>
      </c>
      <c r="CUR77" s="2">
        <f>'Assessment sheet (ES)'!CUT77</f>
        <v>0</v>
      </c>
      <c r="CUY77" s="2">
        <f>'Assessment sheet (ES)'!CVA77</f>
        <v>0</v>
      </c>
      <c r="CUZ77" s="2">
        <f>'Assessment sheet (ES)'!CVB77</f>
        <v>0</v>
      </c>
      <c r="CVG77" s="2">
        <f>'Assessment sheet (ES)'!CVI77</f>
        <v>0</v>
      </c>
      <c r="CVH77" s="2">
        <f>'Assessment sheet (ES)'!CVJ77</f>
        <v>0</v>
      </c>
      <c r="CVO77" s="2">
        <f>'Assessment sheet (ES)'!CVQ77</f>
        <v>0</v>
      </c>
      <c r="CVP77" s="2">
        <f>'Assessment sheet (ES)'!CVR77</f>
        <v>0</v>
      </c>
      <c r="CVW77" s="2">
        <f>'Assessment sheet (ES)'!CVY77</f>
        <v>0</v>
      </c>
      <c r="CVX77" s="2">
        <f>'Assessment sheet (ES)'!CVZ77</f>
        <v>0</v>
      </c>
      <c r="CWE77" s="2">
        <f>'Assessment sheet (ES)'!CWG77</f>
        <v>0</v>
      </c>
      <c r="CWF77" s="2">
        <f>'Assessment sheet (ES)'!CWH77</f>
        <v>0</v>
      </c>
      <c r="CWM77" s="2">
        <f>'Assessment sheet (ES)'!CWO77</f>
        <v>0</v>
      </c>
      <c r="CWN77" s="2">
        <f>'Assessment sheet (ES)'!CWP77</f>
        <v>0</v>
      </c>
      <c r="CWU77" s="2">
        <f>'Assessment sheet (ES)'!CWW77</f>
        <v>0</v>
      </c>
      <c r="CWV77" s="2">
        <f>'Assessment sheet (ES)'!CWX77</f>
        <v>0</v>
      </c>
      <c r="CXC77" s="2">
        <f>'Assessment sheet (ES)'!CXE77</f>
        <v>0</v>
      </c>
      <c r="CXD77" s="2">
        <f>'Assessment sheet (ES)'!CXF77</f>
        <v>0</v>
      </c>
      <c r="CXK77" s="2">
        <f>'Assessment sheet (ES)'!CXM77</f>
        <v>0</v>
      </c>
      <c r="CXL77" s="2">
        <f>'Assessment sheet (ES)'!CXN77</f>
        <v>0</v>
      </c>
      <c r="CXS77" s="2">
        <f>'Assessment sheet (ES)'!CXU77</f>
        <v>0</v>
      </c>
      <c r="CXT77" s="2">
        <f>'Assessment sheet (ES)'!CXV77</f>
        <v>0</v>
      </c>
      <c r="CYA77" s="2">
        <f>'Assessment sheet (ES)'!CYC77</f>
        <v>0</v>
      </c>
      <c r="CYB77" s="2">
        <f>'Assessment sheet (ES)'!CYD77</f>
        <v>0</v>
      </c>
      <c r="CYI77" s="2">
        <f>'Assessment sheet (ES)'!CYK77</f>
        <v>0</v>
      </c>
      <c r="CYJ77" s="2">
        <f>'Assessment sheet (ES)'!CYL77</f>
        <v>0</v>
      </c>
      <c r="CYQ77" s="2">
        <f>'Assessment sheet (ES)'!CYS77</f>
        <v>0</v>
      </c>
      <c r="CYR77" s="2">
        <f>'Assessment sheet (ES)'!CYT77</f>
        <v>0</v>
      </c>
      <c r="CYY77" s="2">
        <f>'Assessment sheet (ES)'!CZA77</f>
        <v>0</v>
      </c>
      <c r="CYZ77" s="2">
        <f>'Assessment sheet (ES)'!CZB77</f>
        <v>0</v>
      </c>
      <c r="CZG77" s="2">
        <f>'Assessment sheet (ES)'!CZI77</f>
        <v>0</v>
      </c>
      <c r="CZH77" s="2">
        <f>'Assessment sheet (ES)'!CZJ77</f>
        <v>0</v>
      </c>
      <c r="CZO77" s="2">
        <f>'Assessment sheet (ES)'!CZQ77</f>
        <v>0</v>
      </c>
      <c r="CZP77" s="2">
        <f>'Assessment sheet (ES)'!CZR77</f>
        <v>0</v>
      </c>
      <c r="CZW77" s="2">
        <f>'Assessment sheet (ES)'!CZY77</f>
        <v>0</v>
      </c>
      <c r="CZX77" s="2">
        <f>'Assessment sheet (ES)'!CZZ77</f>
        <v>0</v>
      </c>
      <c r="DAE77" s="2">
        <f>'Assessment sheet (ES)'!DAG77</f>
        <v>0</v>
      </c>
      <c r="DAF77" s="2">
        <f>'Assessment sheet (ES)'!DAH77</f>
        <v>0</v>
      </c>
      <c r="DAM77" s="2">
        <f>'Assessment sheet (ES)'!DAO77</f>
        <v>0</v>
      </c>
      <c r="DAN77" s="2">
        <f>'Assessment sheet (ES)'!DAP77</f>
        <v>0</v>
      </c>
      <c r="DAU77" s="2">
        <f>'Assessment sheet (ES)'!DAW77</f>
        <v>0</v>
      </c>
      <c r="DAV77" s="2">
        <f>'Assessment sheet (ES)'!DAX77</f>
        <v>0</v>
      </c>
      <c r="DBC77" s="2">
        <f>'Assessment sheet (ES)'!DBE77</f>
        <v>0</v>
      </c>
      <c r="DBD77" s="2">
        <f>'Assessment sheet (ES)'!DBF77</f>
        <v>0</v>
      </c>
      <c r="DBK77" s="2">
        <f>'Assessment sheet (ES)'!DBM77</f>
        <v>0</v>
      </c>
      <c r="DBL77" s="2">
        <f>'Assessment sheet (ES)'!DBN77</f>
        <v>0</v>
      </c>
      <c r="DBS77" s="2">
        <f>'Assessment sheet (ES)'!DBU77</f>
        <v>0</v>
      </c>
      <c r="DBT77" s="2">
        <f>'Assessment sheet (ES)'!DBV77</f>
        <v>0</v>
      </c>
      <c r="DCA77" s="2">
        <f>'Assessment sheet (ES)'!DCC77</f>
        <v>0</v>
      </c>
      <c r="DCB77" s="2">
        <f>'Assessment sheet (ES)'!DCD77</f>
        <v>0</v>
      </c>
      <c r="DCI77" s="2">
        <f>'Assessment sheet (ES)'!DCK77</f>
        <v>0</v>
      </c>
      <c r="DCJ77" s="2">
        <f>'Assessment sheet (ES)'!DCL77</f>
        <v>0</v>
      </c>
      <c r="DCQ77" s="2">
        <f>'Assessment sheet (ES)'!DCS77</f>
        <v>0</v>
      </c>
      <c r="DCR77" s="2">
        <f>'Assessment sheet (ES)'!DCT77</f>
        <v>0</v>
      </c>
      <c r="DCY77" s="2">
        <f>'Assessment sheet (ES)'!DDA77</f>
        <v>0</v>
      </c>
      <c r="DCZ77" s="2">
        <f>'Assessment sheet (ES)'!DDB77</f>
        <v>0</v>
      </c>
      <c r="DDG77" s="2">
        <f>'Assessment sheet (ES)'!DDI77</f>
        <v>0</v>
      </c>
      <c r="DDH77" s="2">
        <f>'Assessment sheet (ES)'!DDJ77</f>
        <v>0</v>
      </c>
      <c r="DDO77" s="2">
        <f>'Assessment sheet (ES)'!DDQ77</f>
        <v>0</v>
      </c>
      <c r="DDP77" s="2">
        <f>'Assessment sheet (ES)'!DDR77</f>
        <v>0</v>
      </c>
      <c r="DDW77" s="2">
        <f>'Assessment sheet (ES)'!DDY77</f>
        <v>0</v>
      </c>
      <c r="DDX77" s="2">
        <f>'Assessment sheet (ES)'!DDZ77</f>
        <v>0</v>
      </c>
      <c r="DEE77" s="2">
        <f>'Assessment sheet (ES)'!DEG77</f>
        <v>0</v>
      </c>
      <c r="DEF77" s="2">
        <f>'Assessment sheet (ES)'!DEH77</f>
        <v>0</v>
      </c>
      <c r="DEM77" s="2">
        <f>'Assessment sheet (ES)'!DEO77</f>
        <v>0</v>
      </c>
      <c r="DEN77" s="2">
        <f>'Assessment sheet (ES)'!DEP77</f>
        <v>0</v>
      </c>
      <c r="DEU77" s="2">
        <f>'Assessment sheet (ES)'!DEW77</f>
        <v>0</v>
      </c>
      <c r="DEV77" s="2">
        <f>'Assessment sheet (ES)'!DEX77</f>
        <v>0</v>
      </c>
      <c r="DFC77" s="2">
        <f>'Assessment sheet (ES)'!DFE77</f>
        <v>0</v>
      </c>
      <c r="DFD77" s="2">
        <f>'Assessment sheet (ES)'!DFF77</f>
        <v>0</v>
      </c>
      <c r="DFK77" s="2">
        <f>'Assessment sheet (ES)'!DFM77</f>
        <v>0</v>
      </c>
      <c r="DFL77" s="2">
        <f>'Assessment sheet (ES)'!DFN77</f>
        <v>0</v>
      </c>
      <c r="DFS77" s="2">
        <f>'Assessment sheet (ES)'!DFU77</f>
        <v>0</v>
      </c>
      <c r="DFT77" s="2">
        <f>'Assessment sheet (ES)'!DFV77</f>
        <v>0</v>
      </c>
      <c r="DGA77" s="2">
        <f>'Assessment sheet (ES)'!DGC77</f>
        <v>0</v>
      </c>
      <c r="DGB77" s="2">
        <f>'Assessment sheet (ES)'!DGD77</f>
        <v>0</v>
      </c>
      <c r="DGI77" s="2">
        <f>'Assessment sheet (ES)'!DGK77</f>
        <v>0</v>
      </c>
      <c r="DGJ77" s="2">
        <f>'Assessment sheet (ES)'!DGL77</f>
        <v>0</v>
      </c>
      <c r="DGQ77" s="2">
        <f>'Assessment sheet (ES)'!DGS77</f>
        <v>0</v>
      </c>
      <c r="DGR77" s="2">
        <f>'Assessment sheet (ES)'!DGT77</f>
        <v>0</v>
      </c>
      <c r="DGY77" s="2">
        <f>'Assessment sheet (ES)'!DHA77</f>
        <v>0</v>
      </c>
      <c r="DGZ77" s="2">
        <f>'Assessment sheet (ES)'!DHB77</f>
        <v>0</v>
      </c>
      <c r="DHG77" s="2">
        <f>'Assessment sheet (ES)'!DHI77</f>
        <v>0</v>
      </c>
      <c r="DHH77" s="2">
        <f>'Assessment sheet (ES)'!DHJ77</f>
        <v>0</v>
      </c>
      <c r="DHO77" s="2">
        <f>'Assessment sheet (ES)'!DHQ77</f>
        <v>0</v>
      </c>
      <c r="DHP77" s="2">
        <f>'Assessment sheet (ES)'!DHR77</f>
        <v>0</v>
      </c>
      <c r="DHW77" s="2">
        <f>'Assessment sheet (ES)'!DHY77</f>
        <v>0</v>
      </c>
      <c r="DHX77" s="2">
        <f>'Assessment sheet (ES)'!DHZ77</f>
        <v>0</v>
      </c>
      <c r="DIE77" s="2">
        <f>'Assessment sheet (ES)'!DIG77</f>
        <v>0</v>
      </c>
      <c r="DIF77" s="2">
        <f>'Assessment sheet (ES)'!DIH77</f>
        <v>0</v>
      </c>
      <c r="DIM77" s="2">
        <f>'Assessment sheet (ES)'!DIO77</f>
        <v>0</v>
      </c>
      <c r="DIN77" s="2">
        <f>'Assessment sheet (ES)'!DIP77</f>
        <v>0</v>
      </c>
      <c r="DIU77" s="2">
        <f>'Assessment sheet (ES)'!DIW77</f>
        <v>0</v>
      </c>
      <c r="DIV77" s="2">
        <f>'Assessment sheet (ES)'!DIX77</f>
        <v>0</v>
      </c>
      <c r="DJC77" s="2">
        <f>'Assessment sheet (ES)'!DJE77</f>
        <v>0</v>
      </c>
      <c r="DJD77" s="2">
        <f>'Assessment sheet (ES)'!DJF77</f>
        <v>0</v>
      </c>
      <c r="DJK77" s="2">
        <f>'Assessment sheet (ES)'!DJM77</f>
        <v>0</v>
      </c>
      <c r="DJL77" s="2">
        <f>'Assessment sheet (ES)'!DJN77</f>
        <v>0</v>
      </c>
      <c r="DJS77" s="2">
        <f>'Assessment sheet (ES)'!DJU77</f>
        <v>0</v>
      </c>
      <c r="DJT77" s="2">
        <f>'Assessment sheet (ES)'!DJV77</f>
        <v>0</v>
      </c>
      <c r="DKA77" s="2">
        <f>'Assessment sheet (ES)'!DKC77</f>
        <v>0</v>
      </c>
      <c r="DKB77" s="2">
        <f>'Assessment sheet (ES)'!DKD77</f>
        <v>0</v>
      </c>
      <c r="DKI77" s="2">
        <f>'Assessment sheet (ES)'!DKK77</f>
        <v>0</v>
      </c>
      <c r="DKJ77" s="2">
        <f>'Assessment sheet (ES)'!DKL77</f>
        <v>0</v>
      </c>
      <c r="DKQ77" s="2">
        <f>'Assessment sheet (ES)'!DKS77</f>
        <v>0</v>
      </c>
      <c r="DKR77" s="2">
        <f>'Assessment sheet (ES)'!DKT77</f>
        <v>0</v>
      </c>
      <c r="DKY77" s="2">
        <f>'Assessment sheet (ES)'!DLA77</f>
        <v>0</v>
      </c>
      <c r="DKZ77" s="2">
        <f>'Assessment sheet (ES)'!DLB77</f>
        <v>0</v>
      </c>
      <c r="DLG77" s="2">
        <f>'Assessment sheet (ES)'!DLI77</f>
        <v>0</v>
      </c>
      <c r="DLH77" s="2">
        <f>'Assessment sheet (ES)'!DLJ77</f>
        <v>0</v>
      </c>
      <c r="DLO77" s="2">
        <f>'Assessment sheet (ES)'!DLQ77</f>
        <v>0</v>
      </c>
      <c r="DLP77" s="2">
        <f>'Assessment sheet (ES)'!DLR77</f>
        <v>0</v>
      </c>
      <c r="DLW77" s="2">
        <f>'Assessment sheet (ES)'!DLY77</f>
        <v>0</v>
      </c>
      <c r="DLX77" s="2">
        <f>'Assessment sheet (ES)'!DLZ77</f>
        <v>0</v>
      </c>
      <c r="DME77" s="2">
        <f>'Assessment sheet (ES)'!DMG77</f>
        <v>0</v>
      </c>
      <c r="DMF77" s="2">
        <f>'Assessment sheet (ES)'!DMH77</f>
        <v>0</v>
      </c>
      <c r="DMM77" s="2">
        <f>'Assessment sheet (ES)'!DMO77</f>
        <v>0</v>
      </c>
      <c r="DMN77" s="2">
        <f>'Assessment sheet (ES)'!DMP77</f>
        <v>0</v>
      </c>
      <c r="DMU77" s="2">
        <f>'Assessment sheet (ES)'!DMW77</f>
        <v>0</v>
      </c>
      <c r="DMV77" s="2">
        <f>'Assessment sheet (ES)'!DMX77</f>
        <v>0</v>
      </c>
      <c r="DNC77" s="2">
        <f>'Assessment sheet (ES)'!DNE77</f>
        <v>0</v>
      </c>
      <c r="DND77" s="2">
        <f>'Assessment sheet (ES)'!DNF77</f>
        <v>0</v>
      </c>
      <c r="DNK77" s="2">
        <f>'Assessment sheet (ES)'!DNM77</f>
        <v>0</v>
      </c>
      <c r="DNL77" s="2">
        <f>'Assessment sheet (ES)'!DNN77</f>
        <v>0</v>
      </c>
      <c r="DNS77" s="2">
        <f>'Assessment sheet (ES)'!DNU77</f>
        <v>0</v>
      </c>
      <c r="DNT77" s="2">
        <f>'Assessment sheet (ES)'!DNV77</f>
        <v>0</v>
      </c>
      <c r="DOA77" s="2">
        <f>'Assessment sheet (ES)'!DOC77</f>
        <v>0</v>
      </c>
      <c r="DOB77" s="2">
        <f>'Assessment sheet (ES)'!DOD77</f>
        <v>0</v>
      </c>
      <c r="DOI77" s="2">
        <f>'Assessment sheet (ES)'!DOK77</f>
        <v>0</v>
      </c>
      <c r="DOJ77" s="2">
        <f>'Assessment sheet (ES)'!DOL77</f>
        <v>0</v>
      </c>
      <c r="DOQ77" s="2">
        <f>'Assessment sheet (ES)'!DOS77</f>
        <v>0</v>
      </c>
      <c r="DOR77" s="2">
        <f>'Assessment sheet (ES)'!DOT77</f>
        <v>0</v>
      </c>
      <c r="DOY77" s="2">
        <f>'Assessment sheet (ES)'!DPA77</f>
        <v>0</v>
      </c>
      <c r="DOZ77" s="2">
        <f>'Assessment sheet (ES)'!DPB77</f>
        <v>0</v>
      </c>
      <c r="DPG77" s="2">
        <f>'Assessment sheet (ES)'!DPI77</f>
        <v>0</v>
      </c>
      <c r="DPH77" s="2">
        <f>'Assessment sheet (ES)'!DPJ77</f>
        <v>0</v>
      </c>
      <c r="DPO77" s="2">
        <f>'Assessment sheet (ES)'!DPQ77</f>
        <v>0</v>
      </c>
      <c r="DPP77" s="2">
        <f>'Assessment sheet (ES)'!DPR77</f>
        <v>0</v>
      </c>
      <c r="DPW77" s="2">
        <f>'Assessment sheet (ES)'!DPY77</f>
        <v>0</v>
      </c>
      <c r="DPX77" s="2">
        <f>'Assessment sheet (ES)'!DPZ77</f>
        <v>0</v>
      </c>
      <c r="DQE77" s="2">
        <f>'Assessment sheet (ES)'!DQG77</f>
        <v>0</v>
      </c>
      <c r="DQF77" s="2">
        <f>'Assessment sheet (ES)'!DQH77</f>
        <v>0</v>
      </c>
      <c r="DQM77" s="2">
        <f>'Assessment sheet (ES)'!DQO77</f>
        <v>0</v>
      </c>
      <c r="DQN77" s="2">
        <f>'Assessment sheet (ES)'!DQP77</f>
        <v>0</v>
      </c>
      <c r="DQU77" s="2">
        <f>'Assessment sheet (ES)'!DQW77</f>
        <v>0</v>
      </c>
      <c r="DQV77" s="2">
        <f>'Assessment sheet (ES)'!DQX77</f>
        <v>0</v>
      </c>
      <c r="DRC77" s="2">
        <f>'Assessment sheet (ES)'!DRE77</f>
        <v>0</v>
      </c>
      <c r="DRD77" s="2">
        <f>'Assessment sheet (ES)'!DRF77</f>
        <v>0</v>
      </c>
      <c r="DRK77" s="2">
        <f>'Assessment sheet (ES)'!DRM77</f>
        <v>0</v>
      </c>
      <c r="DRL77" s="2">
        <f>'Assessment sheet (ES)'!DRN77</f>
        <v>0</v>
      </c>
      <c r="DRS77" s="2">
        <f>'Assessment sheet (ES)'!DRU77</f>
        <v>0</v>
      </c>
      <c r="DRT77" s="2">
        <f>'Assessment sheet (ES)'!DRV77</f>
        <v>0</v>
      </c>
      <c r="DSA77" s="2">
        <f>'Assessment sheet (ES)'!DSC77</f>
        <v>0</v>
      </c>
      <c r="DSB77" s="2">
        <f>'Assessment sheet (ES)'!DSD77</f>
        <v>0</v>
      </c>
      <c r="DSI77" s="2">
        <f>'Assessment sheet (ES)'!DSK77</f>
        <v>0</v>
      </c>
      <c r="DSJ77" s="2">
        <f>'Assessment sheet (ES)'!DSL77</f>
        <v>0</v>
      </c>
      <c r="DSQ77" s="2">
        <f>'Assessment sheet (ES)'!DSS77</f>
        <v>0</v>
      </c>
      <c r="DSR77" s="2">
        <f>'Assessment sheet (ES)'!DST77</f>
        <v>0</v>
      </c>
      <c r="DSY77" s="2">
        <f>'Assessment sheet (ES)'!DTA77</f>
        <v>0</v>
      </c>
      <c r="DSZ77" s="2">
        <f>'Assessment sheet (ES)'!DTB77</f>
        <v>0</v>
      </c>
      <c r="DTG77" s="2">
        <f>'Assessment sheet (ES)'!DTI77</f>
        <v>0</v>
      </c>
      <c r="DTH77" s="2">
        <f>'Assessment sheet (ES)'!DTJ77</f>
        <v>0</v>
      </c>
      <c r="DTO77" s="2">
        <f>'Assessment sheet (ES)'!DTQ77</f>
        <v>0</v>
      </c>
      <c r="DTP77" s="2">
        <f>'Assessment sheet (ES)'!DTR77</f>
        <v>0</v>
      </c>
      <c r="DTW77" s="2">
        <f>'Assessment sheet (ES)'!DTY77</f>
        <v>0</v>
      </c>
      <c r="DTX77" s="2">
        <f>'Assessment sheet (ES)'!DTZ77</f>
        <v>0</v>
      </c>
      <c r="DUE77" s="2">
        <f>'Assessment sheet (ES)'!DUG77</f>
        <v>0</v>
      </c>
      <c r="DUF77" s="2">
        <f>'Assessment sheet (ES)'!DUH77</f>
        <v>0</v>
      </c>
      <c r="DUM77" s="2">
        <f>'Assessment sheet (ES)'!DUO77</f>
        <v>0</v>
      </c>
      <c r="DUN77" s="2">
        <f>'Assessment sheet (ES)'!DUP77</f>
        <v>0</v>
      </c>
      <c r="DUU77" s="2">
        <f>'Assessment sheet (ES)'!DUW77</f>
        <v>0</v>
      </c>
      <c r="DUV77" s="2">
        <f>'Assessment sheet (ES)'!DUX77</f>
        <v>0</v>
      </c>
      <c r="DVC77" s="2">
        <f>'Assessment sheet (ES)'!DVE77</f>
        <v>0</v>
      </c>
      <c r="DVD77" s="2">
        <f>'Assessment sheet (ES)'!DVF77</f>
        <v>0</v>
      </c>
      <c r="DVK77" s="2">
        <f>'Assessment sheet (ES)'!DVM77</f>
        <v>0</v>
      </c>
      <c r="DVL77" s="2">
        <f>'Assessment sheet (ES)'!DVN77</f>
        <v>0</v>
      </c>
      <c r="DVS77" s="2">
        <f>'Assessment sheet (ES)'!DVU77</f>
        <v>0</v>
      </c>
      <c r="DVT77" s="2">
        <f>'Assessment sheet (ES)'!DVV77</f>
        <v>0</v>
      </c>
      <c r="DWA77" s="2">
        <f>'Assessment sheet (ES)'!DWC77</f>
        <v>0</v>
      </c>
      <c r="DWB77" s="2">
        <f>'Assessment sheet (ES)'!DWD77</f>
        <v>0</v>
      </c>
      <c r="DWI77" s="2">
        <f>'Assessment sheet (ES)'!DWK77</f>
        <v>0</v>
      </c>
      <c r="DWJ77" s="2">
        <f>'Assessment sheet (ES)'!DWL77</f>
        <v>0</v>
      </c>
      <c r="DWQ77" s="2">
        <f>'Assessment sheet (ES)'!DWS77</f>
        <v>0</v>
      </c>
      <c r="DWR77" s="2">
        <f>'Assessment sheet (ES)'!DWT77</f>
        <v>0</v>
      </c>
      <c r="DWY77" s="2">
        <f>'Assessment sheet (ES)'!DXA77</f>
        <v>0</v>
      </c>
      <c r="DWZ77" s="2">
        <f>'Assessment sheet (ES)'!DXB77</f>
        <v>0</v>
      </c>
      <c r="DXG77" s="2">
        <f>'Assessment sheet (ES)'!DXI77</f>
        <v>0</v>
      </c>
      <c r="DXH77" s="2">
        <f>'Assessment sheet (ES)'!DXJ77</f>
        <v>0</v>
      </c>
      <c r="DXO77" s="2">
        <f>'Assessment sheet (ES)'!DXQ77</f>
        <v>0</v>
      </c>
      <c r="DXP77" s="2">
        <f>'Assessment sheet (ES)'!DXR77</f>
        <v>0</v>
      </c>
      <c r="DXW77" s="2">
        <f>'Assessment sheet (ES)'!DXY77</f>
        <v>0</v>
      </c>
      <c r="DXX77" s="2">
        <f>'Assessment sheet (ES)'!DXZ77</f>
        <v>0</v>
      </c>
      <c r="DYE77" s="2">
        <f>'Assessment sheet (ES)'!DYG77</f>
        <v>0</v>
      </c>
      <c r="DYF77" s="2">
        <f>'Assessment sheet (ES)'!DYH77</f>
        <v>0</v>
      </c>
      <c r="DYM77" s="2">
        <f>'Assessment sheet (ES)'!DYO77</f>
        <v>0</v>
      </c>
      <c r="DYN77" s="2">
        <f>'Assessment sheet (ES)'!DYP77</f>
        <v>0</v>
      </c>
      <c r="DYU77" s="2">
        <f>'Assessment sheet (ES)'!DYW77</f>
        <v>0</v>
      </c>
      <c r="DYV77" s="2">
        <f>'Assessment sheet (ES)'!DYX77</f>
        <v>0</v>
      </c>
      <c r="DZC77" s="2">
        <f>'Assessment sheet (ES)'!DZE77</f>
        <v>0</v>
      </c>
      <c r="DZD77" s="2">
        <f>'Assessment sheet (ES)'!DZF77</f>
        <v>0</v>
      </c>
      <c r="DZK77" s="2">
        <f>'Assessment sheet (ES)'!DZM77</f>
        <v>0</v>
      </c>
      <c r="DZL77" s="2">
        <f>'Assessment sheet (ES)'!DZN77</f>
        <v>0</v>
      </c>
      <c r="DZS77" s="2">
        <f>'Assessment sheet (ES)'!DZU77</f>
        <v>0</v>
      </c>
      <c r="DZT77" s="2">
        <f>'Assessment sheet (ES)'!DZV77</f>
        <v>0</v>
      </c>
      <c r="EAA77" s="2">
        <f>'Assessment sheet (ES)'!EAC77</f>
        <v>0</v>
      </c>
      <c r="EAB77" s="2">
        <f>'Assessment sheet (ES)'!EAD77</f>
        <v>0</v>
      </c>
      <c r="EAI77" s="2">
        <f>'Assessment sheet (ES)'!EAK77</f>
        <v>0</v>
      </c>
      <c r="EAJ77" s="2">
        <f>'Assessment sheet (ES)'!EAL77</f>
        <v>0</v>
      </c>
      <c r="EAQ77" s="2">
        <f>'Assessment sheet (ES)'!EAS77</f>
        <v>0</v>
      </c>
      <c r="EAR77" s="2">
        <f>'Assessment sheet (ES)'!EAT77</f>
        <v>0</v>
      </c>
      <c r="EAY77" s="2">
        <f>'Assessment sheet (ES)'!EBA77</f>
        <v>0</v>
      </c>
      <c r="EAZ77" s="2">
        <f>'Assessment sheet (ES)'!EBB77</f>
        <v>0</v>
      </c>
      <c r="EBG77" s="2">
        <f>'Assessment sheet (ES)'!EBI77</f>
        <v>0</v>
      </c>
      <c r="EBH77" s="2">
        <f>'Assessment sheet (ES)'!EBJ77</f>
        <v>0</v>
      </c>
      <c r="EBO77" s="2">
        <f>'Assessment sheet (ES)'!EBQ77</f>
        <v>0</v>
      </c>
      <c r="EBP77" s="2">
        <f>'Assessment sheet (ES)'!EBR77</f>
        <v>0</v>
      </c>
      <c r="EBW77" s="2">
        <f>'Assessment sheet (ES)'!EBY77</f>
        <v>0</v>
      </c>
      <c r="EBX77" s="2">
        <f>'Assessment sheet (ES)'!EBZ77</f>
        <v>0</v>
      </c>
      <c r="ECE77" s="2">
        <f>'Assessment sheet (ES)'!ECG77</f>
        <v>0</v>
      </c>
      <c r="ECF77" s="2">
        <f>'Assessment sheet (ES)'!ECH77</f>
        <v>0</v>
      </c>
      <c r="ECM77" s="2">
        <f>'Assessment sheet (ES)'!ECO77</f>
        <v>0</v>
      </c>
      <c r="ECN77" s="2">
        <f>'Assessment sheet (ES)'!ECP77</f>
        <v>0</v>
      </c>
      <c r="ECU77" s="2">
        <f>'Assessment sheet (ES)'!ECW77</f>
        <v>0</v>
      </c>
      <c r="ECV77" s="2">
        <f>'Assessment sheet (ES)'!ECX77</f>
        <v>0</v>
      </c>
      <c r="EDC77" s="2">
        <f>'Assessment sheet (ES)'!EDE77</f>
        <v>0</v>
      </c>
      <c r="EDD77" s="2">
        <f>'Assessment sheet (ES)'!EDF77</f>
        <v>0</v>
      </c>
      <c r="EDK77" s="2">
        <f>'Assessment sheet (ES)'!EDM77</f>
        <v>0</v>
      </c>
      <c r="EDL77" s="2">
        <f>'Assessment sheet (ES)'!EDN77</f>
        <v>0</v>
      </c>
      <c r="EDS77" s="2">
        <f>'Assessment sheet (ES)'!EDU77</f>
        <v>0</v>
      </c>
      <c r="EDT77" s="2">
        <f>'Assessment sheet (ES)'!EDV77</f>
        <v>0</v>
      </c>
      <c r="EEA77" s="2">
        <f>'Assessment sheet (ES)'!EEC77</f>
        <v>0</v>
      </c>
      <c r="EEB77" s="2">
        <f>'Assessment sheet (ES)'!EED77</f>
        <v>0</v>
      </c>
      <c r="EEI77" s="2">
        <f>'Assessment sheet (ES)'!EEK77</f>
        <v>0</v>
      </c>
      <c r="EEJ77" s="2">
        <f>'Assessment sheet (ES)'!EEL77</f>
        <v>0</v>
      </c>
      <c r="EEQ77" s="2">
        <f>'Assessment sheet (ES)'!EES77</f>
        <v>0</v>
      </c>
      <c r="EER77" s="2">
        <f>'Assessment sheet (ES)'!EET77</f>
        <v>0</v>
      </c>
      <c r="EEY77" s="2">
        <f>'Assessment sheet (ES)'!EFA77</f>
        <v>0</v>
      </c>
      <c r="EEZ77" s="2">
        <f>'Assessment sheet (ES)'!EFB77</f>
        <v>0</v>
      </c>
      <c r="EFG77" s="2">
        <f>'Assessment sheet (ES)'!EFI77</f>
        <v>0</v>
      </c>
      <c r="EFH77" s="2">
        <f>'Assessment sheet (ES)'!EFJ77</f>
        <v>0</v>
      </c>
      <c r="EFO77" s="2">
        <f>'Assessment sheet (ES)'!EFQ77</f>
        <v>0</v>
      </c>
      <c r="EFP77" s="2">
        <f>'Assessment sheet (ES)'!EFR77</f>
        <v>0</v>
      </c>
      <c r="EFW77" s="2">
        <f>'Assessment sheet (ES)'!EFY77</f>
        <v>0</v>
      </c>
      <c r="EFX77" s="2">
        <f>'Assessment sheet (ES)'!EFZ77</f>
        <v>0</v>
      </c>
      <c r="EGE77" s="2">
        <f>'Assessment sheet (ES)'!EGG77</f>
        <v>0</v>
      </c>
      <c r="EGF77" s="2">
        <f>'Assessment sheet (ES)'!EGH77</f>
        <v>0</v>
      </c>
      <c r="EGM77" s="2">
        <f>'Assessment sheet (ES)'!EGO77</f>
        <v>0</v>
      </c>
      <c r="EGN77" s="2">
        <f>'Assessment sheet (ES)'!EGP77</f>
        <v>0</v>
      </c>
      <c r="EGU77" s="2">
        <f>'Assessment sheet (ES)'!EGW77</f>
        <v>0</v>
      </c>
      <c r="EGV77" s="2">
        <f>'Assessment sheet (ES)'!EGX77</f>
        <v>0</v>
      </c>
      <c r="EHC77" s="2">
        <f>'Assessment sheet (ES)'!EHE77</f>
        <v>0</v>
      </c>
      <c r="EHD77" s="2">
        <f>'Assessment sheet (ES)'!EHF77</f>
        <v>0</v>
      </c>
      <c r="EHK77" s="2">
        <f>'Assessment sheet (ES)'!EHM77</f>
        <v>0</v>
      </c>
      <c r="EHL77" s="2">
        <f>'Assessment sheet (ES)'!EHN77</f>
        <v>0</v>
      </c>
      <c r="EHS77" s="2">
        <f>'Assessment sheet (ES)'!EHU77</f>
        <v>0</v>
      </c>
      <c r="EHT77" s="2">
        <f>'Assessment sheet (ES)'!EHV77</f>
        <v>0</v>
      </c>
      <c r="EIA77" s="2">
        <f>'Assessment sheet (ES)'!EIC77</f>
        <v>0</v>
      </c>
      <c r="EIB77" s="2">
        <f>'Assessment sheet (ES)'!EID77</f>
        <v>0</v>
      </c>
      <c r="EII77" s="2">
        <f>'Assessment sheet (ES)'!EIK77</f>
        <v>0</v>
      </c>
      <c r="EIJ77" s="2">
        <f>'Assessment sheet (ES)'!EIL77</f>
        <v>0</v>
      </c>
      <c r="EIQ77" s="2">
        <f>'Assessment sheet (ES)'!EIS77</f>
        <v>0</v>
      </c>
      <c r="EIR77" s="2">
        <f>'Assessment sheet (ES)'!EIT77</f>
        <v>0</v>
      </c>
      <c r="EIY77" s="2">
        <f>'Assessment sheet (ES)'!EJA77</f>
        <v>0</v>
      </c>
      <c r="EIZ77" s="2">
        <f>'Assessment sheet (ES)'!EJB77</f>
        <v>0</v>
      </c>
      <c r="EJG77" s="2">
        <f>'Assessment sheet (ES)'!EJI77</f>
        <v>0</v>
      </c>
      <c r="EJH77" s="2">
        <f>'Assessment sheet (ES)'!EJJ77</f>
        <v>0</v>
      </c>
      <c r="EJO77" s="2">
        <f>'Assessment sheet (ES)'!EJQ77</f>
        <v>0</v>
      </c>
      <c r="EJP77" s="2">
        <f>'Assessment sheet (ES)'!EJR77</f>
        <v>0</v>
      </c>
      <c r="EJW77" s="2">
        <f>'Assessment sheet (ES)'!EJY77</f>
        <v>0</v>
      </c>
      <c r="EJX77" s="2">
        <f>'Assessment sheet (ES)'!EJZ77</f>
        <v>0</v>
      </c>
      <c r="EKE77" s="2">
        <f>'Assessment sheet (ES)'!EKG77</f>
        <v>0</v>
      </c>
      <c r="EKF77" s="2">
        <f>'Assessment sheet (ES)'!EKH77</f>
        <v>0</v>
      </c>
      <c r="EKM77" s="2">
        <f>'Assessment sheet (ES)'!EKO77</f>
        <v>0</v>
      </c>
      <c r="EKN77" s="2">
        <f>'Assessment sheet (ES)'!EKP77</f>
        <v>0</v>
      </c>
      <c r="EKU77" s="2">
        <f>'Assessment sheet (ES)'!EKW77</f>
        <v>0</v>
      </c>
      <c r="EKV77" s="2">
        <f>'Assessment sheet (ES)'!EKX77</f>
        <v>0</v>
      </c>
      <c r="ELC77" s="2">
        <f>'Assessment sheet (ES)'!ELE77</f>
        <v>0</v>
      </c>
      <c r="ELD77" s="2">
        <f>'Assessment sheet (ES)'!ELF77</f>
        <v>0</v>
      </c>
      <c r="ELK77" s="2">
        <f>'Assessment sheet (ES)'!ELM77</f>
        <v>0</v>
      </c>
      <c r="ELL77" s="2">
        <f>'Assessment sheet (ES)'!ELN77</f>
        <v>0</v>
      </c>
      <c r="ELS77" s="2">
        <f>'Assessment sheet (ES)'!ELU77</f>
        <v>0</v>
      </c>
      <c r="ELT77" s="2">
        <f>'Assessment sheet (ES)'!ELV77</f>
        <v>0</v>
      </c>
      <c r="EMA77" s="2">
        <f>'Assessment sheet (ES)'!EMC77</f>
        <v>0</v>
      </c>
      <c r="EMB77" s="2">
        <f>'Assessment sheet (ES)'!EMD77</f>
        <v>0</v>
      </c>
      <c r="EMI77" s="2">
        <f>'Assessment sheet (ES)'!EMK77</f>
        <v>0</v>
      </c>
      <c r="EMJ77" s="2">
        <f>'Assessment sheet (ES)'!EML77</f>
        <v>0</v>
      </c>
      <c r="EMQ77" s="2">
        <f>'Assessment sheet (ES)'!EMS77</f>
        <v>0</v>
      </c>
      <c r="EMR77" s="2">
        <f>'Assessment sheet (ES)'!EMT77</f>
        <v>0</v>
      </c>
      <c r="EMY77" s="2">
        <f>'Assessment sheet (ES)'!ENA77</f>
        <v>0</v>
      </c>
      <c r="EMZ77" s="2">
        <f>'Assessment sheet (ES)'!ENB77</f>
        <v>0</v>
      </c>
      <c r="ENG77" s="2">
        <f>'Assessment sheet (ES)'!ENI77</f>
        <v>0</v>
      </c>
      <c r="ENH77" s="2">
        <f>'Assessment sheet (ES)'!ENJ77</f>
        <v>0</v>
      </c>
      <c r="ENO77" s="2">
        <f>'Assessment sheet (ES)'!ENQ77</f>
        <v>0</v>
      </c>
      <c r="ENP77" s="2">
        <f>'Assessment sheet (ES)'!ENR77</f>
        <v>0</v>
      </c>
      <c r="ENW77" s="2">
        <f>'Assessment sheet (ES)'!ENY77</f>
        <v>0</v>
      </c>
      <c r="ENX77" s="2">
        <f>'Assessment sheet (ES)'!ENZ77</f>
        <v>0</v>
      </c>
      <c r="EOE77" s="2">
        <f>'Assessment sheet (ES)'!EOG77</f>
        <v>0</v>
      </c>
      <c r="EOF77" s="2">
        <f>'Assessment sheet (ES)'!EOH77</f>
        <v>0</v>
      </c>
      <c r="EOM77" s="2">
        <f>'Assessment sheet (ES)'!EOO77</f>
        <v>0</v>
      </c>
      <c r="EON77" s="2">
        <f>'Assessment sheet (ES)'!EOP77</f>
        <v>0</v>
      </c>
      <c r="EOU77" s="2">
        <f>'Assessment sheet (ES)'!EOW77</f>
        <v>0</v>
      </c>
      <c r="EOV77" s="2">
        <f>'Assessment sheet (ES)'!EOX77</f>
        <v>0</v>
      </c>
      <c r="EPC77" s="2">
        <f>'Assessment sheet (ES)'!EPE77</f>
        <v>0</v>
      </c>
      <c r="EPD77" s="2">
        <f>'Assessment sheet (ES)'!EPF77</f>
        <v>0</v>
      </c>
      <c r="EPK77" s="2">
        <f>'Assessment sheet (ES)'!EPM77</f>
        <v>0</v>
      </c>
      <c r="EPL77" s="2">
        <f>'Assessment sheet (ES)'!EPN77</f>
        <v>0</v>
      </c>
      <c r="EPS77" s="2">
        <f>'Assessment sheet (ES)'!EPU77</f>
        <v>0</v>
      </c>
      <c r="EPT77" s="2">
        <f>'Assessment sheet (ES)'!EPV77</f>
        <v>0</v>
      </c>
      <c r="EQA77" s="2">
        <f>'Assessment sheet (ES)'!EQC77</f>
        <v>0</v>
      </c>
      <c r="EQB77" s="2">
        <f>'Assessment sheet (ES)'!EQD77</f>
        <v>0</v>
      </c>
      <c r="EQI77" s="2">
        <f>'Assessment sheet (ES)'!EQK77</f>
        <v>0</v>
      </c>
      <c r="EQJ77" s="2">
        <f>'Assessment sheet (ES)'!EQL77</f>
        <v>0</v>
      </c>
      <c r="EQQ77" s="2">
        <f>'Assessment sheet (ES)'!EQS77</f>
        <v>0</v>
      </c>
      <c r="EQR77" s="2">
        <f>'Assessment sheet (ES)'!EQT77</f>
        <v>0</v>
      </c>
      <c r="EQY77" s="2">
        <f>'Assessment sheet (ES)'!ERA77</f>
        <v>0</v>
      </c>
      <c r="EQZ77" s="2">
        <f>'Assessment sheet (ES)'!ERB77</f>
        <v>0</v>
      </c>
      <c r="ERG77" s="2">
        <f>'Assessment sheet (ES)'!ERI77</f>
        <v>0</v>
      </c>
      <c r="ERH77" s="2">
        <f>'Assessment sheet (ES)'!ERJ77</f>
        <v>0</v>
      </c>
      <c r="ERO77" s="2">
        <f>'Assessment sheet (ES)'!ERQ77</f>
        <v>0</v>
      </c>
      <c r="ERP77" s="2">
        <f>'Assessment sheet (ES)'!ERR77</f>
        <v>0</v>
      </c>
      <c r="ERW77" s="2">
        <f>'Assessment sheet (ES)'!ERY77</f>
        <v>0</v>
      </c>
      <c r="ERX77" s="2">
        <f>'Assessment sheet (ES)'!ERZ77</f>
        <v>0</v>
      </c>
      <c r="ESE77" s="2">
        <f>'Assessment sheet (ES)'!ESG77</f>
        <v>0</v>
      </c>
      <c r="ESF77" s="2">
        <f>'Assessment sheet (ES)'!ESH77</f>
        <v>0</v>
      </c>
      <c r="ESM77" s="2">
        <f>'Assessment sheet (ES)'!ESO77</f>
        <v>0</v>
      </c>
      <c r="ESN77" s="2">
        <f>'Assessment sheet (ES)'!ESP77</f>
        <v>0</v>
      </c>
      <c r="ESU77" s="2">
        <f>'Assessment sheet (ES)'!ESW77</f>
        <v>0</v>
      </c>
      <c r="ESV77" s="2">
        <f>'Assessment sheet (ES)'!ESX77</f>
        <v>0</v>
      </c>
      <c r="ETC77" s="2">
        <f>'Assessment sheet (ES)'!ETE77</f>
        <v>0</v>
      </c>
      <c r="ETD77" s="2">
        <f>'Assessment sheet (ES)'!ETF77</f>
        <v>0</v>
      </c>
      <c r="ETK77" s="2">
        <f>'Assessment sheet (ES)'!ETM77</f>
        <v>0</v>
      </c>
      <c r="ETL77" s="2">
        <f>'Assessment sheet (ES)'!ETN77</f>
        <v>0</v>
      </c>
      <c r="ETS77" s="2">
        <f>'Assessment sheet (ES)'!ETU77</f>
        <v>0</v>
      </c>
      <c r="ETT77" s="2">
        <f>'Assessment sheet (ES)'!ETV77</f>
        <v>0</v>
      </c>
      <c r="EUA77" s="2">
        <f>'Assessment sheet (ES)'!EUC77</f>
        <v>0</v>
      </c>
      <c r="EUB77" s="2">
        <f>'Assessment sheet (ES)'!EUD77</f>
        <v>0</v>
      </c>
      <c r="EUI77" s="2">
        <f>'Assessment sheet (ES)'!EUK77</f>
        <v>0</v>
      </c>
      <c r="EUJ77" s="2">
        <f>'Assessment sheet (ES)'!EUL77</f>
        <v>0</v>
      </c>
      <c r="EUQ77" s="2">
        <f>'Assessment sheet (ES)'!EUS77</f>
        <v>0</v>
      </c>
      <c r="EUR77" s="2">
        <f>'Assessment sheet (ES)'!EUT77</f>
        <v>0</v>
      </c>
      <c r="EUY77" s="2">
        <f>'Assessment sheet (ES)'!EVA77</f>
        <v>0</v>
      </c>
      <c r="EUZ77" s="2">
        <f>'Assessment sheet (ES)'!EVB77</f>
        <v>0</v>
      </c>
      <c r="EVG77" s="2">
        <f>'Assessment sheet (ES)'!EVI77</f>
        <v>0</v>
      </c>
      <c r="EVH77" s="2">
        <f>'Assessment sheet (ES)'!EVJ77</f>
        <v>0</v>
      </c>
      <c r="EVO77" s="2">
        <f>'Assessment sheet (ES)'!EVQ77</f>
        <v>0</v>
      </c>
      <c r="EVP77" s="2">
        <f>'Assessment sheet (ES)'!EVR77</f>
        <v>0</v>
      </c>
      <c r="EVW77" s="2">
        <f>'Assessment sheet (ES)'!EVY77</f>
        <v>0</v>
      </c>
      <c r="EVX77" s="2">
        <f>'Assessment sheet (ES)'!EVZ77</f>
        <v>0</v>
      </c>
      <c r="EWE77" s="2">
        <f>'Assessment sheet (ES)'!EWG77</f>
        <v>0</v>
      </c>
      <c r="EWF77" s="2">
        <f>'Assessment sheet (ES)'!EWH77</f>
        <v>0</v>
      </c>
      <c r="EWM77" s="2">
        <f>'Assessment sheet (ES)'!EWO77</f>
        <v>0</v>
      </c>
      <c r="EWN77" s="2">
        <f>'Assessment sheet (ES)'!EWP77</f>
        <v>0</v>
      </c>
      <c r="EWU77" s="2">
        <f>'Assessment sheet (ES)'!EWW77</f>
        <v>0</v>
      </c>
      <c r="EWV77" s="2">
        <f>'Assessment sheet (ES)'!EWX77</f>
        <v>0</v>
      </c>
      <c r="EXC77" s="2">
        <f>'Assessment sheet (ES)'!EXE77</f>
        <v>0</v>
      </c>
      <c r="EXD77" s="2">
        <f>'Assessment sheet (ES)'!EXF77</f>
        <v>0</v>
      </c>
      <c r="EXK77" s="2">
        <f>'Assessment sheet (ES)'!EXM77</f>
        <v>0</v>
      </c>
      <c r="EXL77" s="2">
        <f>'Assessment sheet (ES)'!EXN77</f>
        <v>0</v>
      </c>
      <c r="EXS77" s="2">
        <f>'Assessment sheet (ES)'!EXU77</f>
        <v>0</v>
      </c>
      <c r="EXT77" s="2">
        <f>'Assessment sheet (ES)'!EXV77</f>
        <v>0</v>
      </c>
      <c r="EYA77" s="2">
        <f>'Assessment sheet (ES)'!EYC77</f>
        <v>0</v>
      </c>
      <c r="EYB77" s="2">
        <f>'Assessment sheet (ES)'!EYD77</f>
        <v>0</v>
      </c>
      <c r="EYI77" s="2">
        <f>'Assessment sheet (ES)'!EYK77</f>
        <v>0</v>
      </c>
      <c r="EYJ77" s="2">
        <f>'Assessment sheet (ES)'!EYL77</f>
        <v>0</v>
      </c>
      <c r="EYQ77" s="2">
        <f>'Assessment sheet (ES)'!EYS77</f>
        <v>0</v>
      </c>
      <c r="EYR77" s="2">
        <f>'Assessment sheet (ES)'!EYT77</f>
        <v>0</v>
      </c>
      <c r="EYY77" s="2">
        <f>'Assessment sheet (ES)'!EZA77</f>
        <v>0</v>
      </c>
      <c r="EYZ77" s="2">
        <f>'Assessment sheet (ES)'!EZB77</f>
        <v>0</v>
      </c>
      <c r="EZG77" s="2">
        <f>'Assessment sheet (ES)'!EZI77</f>
        <v>0</v>
      </c>
      <c r="EZH77" s="2">
        <f>'Assessment sheet (ES)'!EZJ77</f>
        <v>0</v>
      </c>
      <c r="EZO77" s="2">
        <f>'Assessment sheet (ES)'!EZQ77</f>
        <v>0</v>
      </c>
      <c r="EZP77" s="2">
        <f>'Assessment sheet (ES)'!EZR77</f>
        <v>0</v>
      </c>
      <c r="EZW77" s="2">
        <f>'Assessment sheet (ES)'!EZY77</f>
        <v>0</v>
      </c>
      <c r="EZX77" s="2">
        <f>'Assessment sheet (ES)'!EZZ77</f>
        <v>0</v>
      </c>
      <c r="FAE77" s="2">
        <f>'Assessment sheet (ES)'!FAG77</f>
        <v>0</v>
      </c>
      <c r="FAF77" s="2">
        <f>'Assessment sheet (ES)'!FAH77</f>
        <v>0</v>
      </c>
      <c r="FAM77" s="2">
        <f>'Assessment sheet (ES)'!FAO77</f>
        <v>0</v>
      </c>
      <c r="FAN77" s="2">
        <f>'Assessment sheet (ES)'!FAP77</f>
        <v>0</v>
      </c>
      <c r="FAU77" s="2">
        <f>'Assessment sheet (ES)'!FAW77</f>
        <v>0</v>
      </c>
      <c r="FAV77" s="2">
        <f>'Assessment sheet (ES)'!FAX77</f>
        <v>0</v>
      </c>
      <c r="FBC77" s="2">
        <f>'Assessment sheet (ES)'!FBE77</f>
        <v>0</v>
      </c>
      <c r="FBD77" s="2">
        <f>'Assessment sheet (ES)'!FBF77</f>
        <v>0</v>
      </c>
      <c r="FBK77" s="2">
        <f>'Assessment sheet (ES)'!FBM77</f>
        <v>0</v>
      </c>
      <c r="FBL77" s="2">
        <f>'Assessment sheet (ES)'!FBN77</f>
        <v>0</v>
      </c>
      <c r="FBS77" s="2">
        <f>'Assessment sheet (ES)'!FBU77</f>
        <v>0</v>
      </c>
      <c r="FBT77" s="2">
        <f>'Assessment sheet (ES)'!FBV77</f>
        <v>0</v>
      </c>
      <c r="FCA77" s="2">
        <f>'Assessment sheet (ES)'!FCC77</f>
        <v>0</v>
      </c>
      <c r="FCB77" s="2">
        <f>'Assessment sheet (ES)'!FCD77</f>
        <v>0</v>
      </c>
      <c r="FCI77" s="2">
        <f>'Assessment sheet (ES)'!FCK77</f>
        <v>0</v>
      </c>
      <c r="FCJ77" s="2">
        <f>'Assessment sheet (ES)'!FCL77</f>
        <v>0</v>
      </c>
      <c r="FCQ77" s="2">
        <f>'Assessment sheet (ES)'!FCS77</f>
        <v>0</v>
      </c>
      <c r="FCR77" s="2">
        <f>'Assessment sheet (ES)'!FCT77</f>
        <v>0</v>
      </c>
      <c r="FCY77" s="2">
        <f>'Assessment sheet (ES)'!FDA77</f>
        <v>0</v>
      </c>
      <c r="FCZ77" s="2">
        <f>'Assessment sheet (ES)'!FDB77</f>
        <v>0</v>
      </c>
      <c r="FDG77" s="2">
        <f>'Assessment sheet (ES)'!FDI77</f>
        <v>0</v>
      </c>
      <c r="FDH77" s="2">
        <f>'Assessment sheet (ES)'!FDJ77</f>
        <v>0</v>
      </c>
      <c r="FDO77" s="2">
        <f>'Assessment sheet (ES)'!FDQ77</f>
        <v>0</v>
      </c>
      <c r="FDP77" s="2">
        <f>'Assessment sheet (ES)'!FDR77</f>
        <v>0</v>
      </c>
      <c r="FDW77" s="2">
        <f>'Assessment sheet (ES)'!FDY77</f>
        <v>0</v>
      </c>
      <c r="FDX77" s="2">
        <f>'Assessment sheet (ES)'!FDZ77</f>
        <v>0</v>
      </c>
      <c r="FEE77" s="2">
        <f>'Assessment sheet (ES)'!FEG77</f>
        <v>0</v>
      </c>
      <c r="FEF77" s="2">
        <f>'Assessment sheet (ES)'!FEH77</f>
        <v>0</v>
      </c>
      <c r="FEM77" s="2">
        <f>'Assessment sheet (ES)'!FEO77</f>
        <v>0</v>
      </c>
      <c r="FEN77" s="2">
        <f>'Assessment sheet (ES)'!FEP77</f>
        <v>0</v>
      </c>
      <c r="FEU77" s="2">
        <f>'Assessment sheet (ES)'!FEW77</f>
        <v>0</v>
      </c>
      <c r="FEV77" s="2">
        <f>'Assessment sheet (ES)'!FEX77</f>
        <v>0</v>
      </c>
      <c r="FFC77" s="2">
        <f>'Assessment sheet (ES)'!FFE77</f>
        <v>0</v>
      </c>
      <c r="FFD77" s="2">
        <f>'Assessment sheet (ES)'!FFF77</f>
        <v>0</v>
      </c>
      <c r="FFK77" s="2">
        <f>'Assessment sheet (ES)'!FFM77</f>
        <v>0</v>
      </c>
      <c r="FFL77" s="2">
        <f>'Assessment sheet (ES)'!FFN77</f>
        <v>0</v>
      </c>
      <c r="FFS77" s="2">
        <f>'Assessment sheet (ES)'!FFU77</f>
        <v>0</v>
      </c>
      <c r="FFT77" s="2">
        <f>'Assessment sheet (ES)'!FFV77</f>
        <v>0</v>
      </c>
      <c r="FGA77" s="2">
        <f>'Assessment sheet (ES)'!FGC77</f>
        <v>0</v>
      </c>
      <c r="FGB77" s="2">
        <f>'Assessment sheet (ES)'!FGD77</f>
        <v>0</v>
      </c>
      <c r="FGI77" s="2">
        <f>'Assessment sheet (ES)'!FGK77</f>
        <v>0</v>
      </c>
      <c r="FGJ77" s="2">
        <f>'Assessment sheet (ES)'!FGL77</f>
        <v>0</v>
      </c>
      <c r="FGQ77" s="2">
        <f>'Assessment sheet (ES)'!FGS77</f>
        <v>0</v>
      </c>
      <c r="FGR77" s="2">
        <f>'Assessment sheet (ES)'!FGT77</f>
        <v>0</v>
      </c>
      <c r="FGY77" s="2">
        <f>'Assessment sheet (ES)'!FHA77</f>
        <v>0</v>
      </c>
      <c r="FGZ77" s="2">
        <f>'Assessment sheet (ES)'!FHB77</f>
        <v>0</v>
      </c>
      <c r="FHG77" s="2">
        <f>'Assessment sheet (ES)'!FHI77</f>
        <v>0</v>
      </c>
      <c r="FHH77" s="2">
        <f>'Assessment sheet (ES)'!FHJ77</f>
        <v>0</v>
      </c>
      <c r="FHO77" s="2">
        <f>'Assessment sheet (ES)'!FHQ77</f>
        <v>0</v>
      </c>
      <c r="FHP77" s="2">
        <f>'Assessment sheet (ES)'!FHR77</f>
        <v>0</v>
      </c>
      <c r="FHW77" s="2">
        <f>'Assessment sheet (ES)'!FHY77</f>
        <v>0</v>
      </c>
      <c r="FHX77" s="2">
        <f>'Assessment sheet (ES)'!FHZ77</f>
        <v>0</v>
      </c>
      <c r="FIE77" s="2">
        <f>'Assessment sheet (ES)'!FIG77</f>
        <v>0</v>
      </c>
      <c r="FIF77" s="2">
        <f>'Assessment sheet (ES)'!FIH77</f>
        <v>0</v>
      </c>
      <c r="FIM77" s="2">
        <f>'Assessment sheet (ES)'!FIO77</f>
        <v>0</v>
      </c>
      <c r="FIN77" s="2">
        <f>'Assessment sheet (ES)'!FIP77</f>
        <v>0</v>
      </c>
      <c r="FIU77" s="2">
        <f>'Assessment sheet (ES)'!FIW77</f>
        <v>0</v>
      </c>
      <c r="FIV77" s="2">
        <f>'Assessment sheet (ES)'!FIX77</f>
        <v>0</v>
      </c>
      <c r="FJC77" s="2">
        <f>'Assessment sheet (ES)'!FJE77</f>
        <v>0</v>
      </c>
      <c r="FJD77" s="2">
        <f>'Assessment sheet (ES)'!FJF77</f>
        <v>0</v>
      </c>
      <c r="FJK77" s="2">
        <f>'Assessment sheet (ES)'!FJM77</f>
        <v>0</v>
      </c>
      <c r="FJL77" s="2">
        <f>'Assessment sheet (ES)'!FJN77</f>
        <v>0</v>
      </c>
      <c r="FJS77" s="2">
        <f>'Assessment sheet (ES)'!FJU77</f>
        <v>0</v>
      </c>
      <c r="FJT77" s="2">
        <f>'Assessment sheet (ES)'!FJV77</f>
        <v>0</v>
      </c>
      <c r="FKA77" s="2">
        <f>'Assessment sheet (ES)'!FKC77</f>
        <v>0</v>
      </c>
      <c r="FKB77" s="2">
        <f>'Assessment sheet (ES)'!FKD77</f>
        <v>0</v>
      </c>
      <c r="FKI77" s="2">
        <f>'Assessment sheet (ES)'!FKK77</f>
        <v>0</v>
      </c>
      <c r="FKJ77" s="2">
        <f>'Assessment sheet (ES)'!FKL77</f>
        <v>0</v>
      </c>
      <c r="FKQ77" s="2">
        <f>'Assessment sheet (ES)'!FKS77</f>
        <v>0</v>
      </c>
      <c r="FKR77" s="2">
        <f>'Assessment sheet (ES)'!FKT77</f>
        <v>0</v>
      </c>
      <c r="FKY77" s="2">
        <f>'Assessment sheet (ES)'!FLA77</f>
        <v>0</v>
      </c>
      <c r="FKZ77" s="2">
        <f>'Assessment sheet (ES)'!FLB77</f>
        <v>0</v>
      </c>
      <c r="FLG77" s="2">
        <f>'Assessment sheet (ES)'!FLI77</f>
        <v>0</v>
      </c>
      <c r="FLH77" s="2">
        <f>'Assessment sheet (ES)'!FLJ77</f>
        <v>0</v>
      </c>
      <c r="FLO77" s="2">
        <f>'Assessment sheet (ES)'!FLQ77</f>
        <v>0</v>
      </c>
      <c r="FLP77" s="2">
        <f>'Assessment sheet (ES)'!FLR77</f>
        <v>0</v>
      </c>
      <c r="FLW77" s="2">
        <f>'Assessment sheet (ES)'!FLY77</f>
        <v>0</v>
      </c>
      <c r="FLX77" s="2">
        <f>'Assessment sheet (ES)'!FLZ77</f>
        <v>0</v>
      </c>
      <c r="FME77" s="2">
        <f>'Assessment sheet (ES)'!FMG77</f>
        <v>0</v>
      </c>
      <c r="FMF77" s="2">
        <f>'Assessment sheet (ES)'!FMH77</f>
        <v>0</v>
      </c>
      <c r="FMM77" s="2">
        <f>'Assessment sheet (ES)'!FMO77</f>
        <v>0</v>
      </c>
      <c r="FMN77" s="2">
        <f>'Assessment sheet (ES)'!FMP77</f>
        <v>0</v>
      </c>
      <c r="FMU77" s="2">
        <f>'Assessment sheet (ES)'!FMW77</f>
        <v>0</v>
      </c>
      <c r="FMV77" s="2">
        <f>'Assessment sheet (ES)'!FMX77</f>
        <v>0</v>
      </c>
      <c r="FNC77" s="2">
        <f>'Assessment sheet (ES)'!FNE77</f>
        <v>0</v>
      </c>
      <c r="FND77" s="2">
        <f>'Assessment sheet (ES)'!FNF77</f>
        <v>0</v>
      </c>
      <c r="FNK77" s="2">
        <f>'Assessment sheet (ES)'!FNM77</f>
        <v>0</v>
      </c>
      <c r="FNL77" s="2">
        <f>'Assessment sheet (ES)'!FNN77</f>
        <v>0</v>
      </c>
      <c r="FNS77" s="2">
        <f>'Assessment sheet (ES)'!FNU77</f>
        <v>0</v>
      </c>
      <c r="FNT77" s="2">
        <f>'Assessment sheet (ES)'!FNV77</f>
        <v>0</v>
      </c>
      <c r="FOA77" s="2">
        <f>'Assessment sheet (ES)'!FOC77</f>
        <v>0</v>
      </c>
      <c r="FOB77" s="2">
        <f>'Assessment sheet (ES)'!FOD77</f>
        <v>0</v>
      </c>
      <c r="FOI77" s="2">
        <f>'Assessment sheet (ES)'!FOK77</f>
        <v>0</v>
      </c>
      <c r="FOJ77" s="2">
        <f>'Assessment sheet (ES)'!FOL77</f>
        <v>0</v>
      </c>
      <c r="FOQ77" s="2">
        <f>'Assessment sheet (ES)'!FOS77</f>
        <v>0</v>
      </c>
      <c r="FOR77" s="2">
        <f>'Assessment sheet (ES)'!FOT77</f>
        <v>0</v>
      </c>
      <c r="FOY77" s="2">
        <f>'Assessment sheet (ES)'!FPA77</f>
        <v>0</v>
      </c>
      <c r="FOZ77" s="2">
        <f>'Assessment sheet (ES)'!FPB77</f>
        <v>0</v>
      </c>
      <c r="FPG77" s="2">
        <f>'Assessment sheet (ES)'!FPI77</f>
        <v>0</v>
      </c>
      <c r="FPH77" s="2">
        <f>'Assessment sheet (ES)'!FPJ77</f>
        <v>0</v>
      </c>
      <c r="FPO77" s="2">
        <f>'Assessment sheet (ES)'!FPQ77</f>
        <v>0</v>
      </c>
      <c r="FPP77" s="2">
        <f>'Assessment sheet (ES)'!FPR77</f>
        <v>0</v>
      </c>
      <c r="FPW77" s="2">
        <f>'Assessment sheet (ES)'!FPY77</f>
        <v>0</v>
      </c>
      <c r="FPX77" s="2">
        <f>'Assessment sheet (ES)'!FPZ77</f>
        <v>0</v>
      </c>
      <c r="FQE77" s="2">
        <f>'Assessment sheet (ES)'!FQG77</f>
        <v>0</v>
      </c>
      <c r="FQF77" s="2">
        <f>'Assessment sheet (ES)'!FQH77</f>
        <v>0</v>
      </c>
      <c r="FQM77" s="2">
        <f>'Assessment sheet (ES)'!FQO77</f>
        <v>0</v>
      </c>
      <c r="FQN77" s="2">
        <f>'Assessment sheet (ES)'!FQP77</f>
        <v>0</v>
      </c>
      <c r="FQU77" s="2">
        <f>'Assessment sheet (ES)'!FQW77</f>
        <v>0</v>
      </c>
      <c r="FQV77" s="2">
        <f>'Assessment sheet (ES)'!FQX77</f>
        <v>0</v>
      </c>
      <c r="FRC77" s="2">
        <f>'Assessment sheet (ES)'!FRE77</f>
        <v>0</v>
      </c>
      <c r="FRD77" s="2">
        <f>'Assessment sheet (ES)'!FRF77</f>
        <v>0</v>
      </c>
      <c r="FRK77" s="2">
        <f>'Assessment sheet (ES)'!FRM77</f>
        <v>0</v>
      </c>
      <c r="FRL77" s="2">
        <f>'Assessment sheet (ES)'!FRN77</f>
        <v>0</v>
      </c>
      <c r="FRS77" s="2">
        <f>'Assessment sheet (ES)'!FRU77</f>
        <v>0</v>
      </c>
      <c r="FRT77" s="2">
        <f>'Assessment sheet (ES)'!FRV77</f>
        <v>0</v>
      </c>
      <c r="FSA77" s="2">
        <f>'Assessment sheet (ES)'!FSC77</f>
        <v>0</v>
      </c>
      <c r="FSB77" s="2">
        <f>'Assessment sheet (ES)'!FSD77</f>
        <v>0</v>
      </c>
      <c r="FSI77" s="2">
        <f>'Assessment sheet (ES)'!FSK77</f>
        <v>0</v>
      </c>
      <c r="FSJ77" s="2">
        <f>'Assessment sheet (ES)'!FSL77</f>
        <v>0</v>
      </c>
      <c r="FSQ77" s="2">
        <f>'Assessment sheet (ES)'!FSS77</f>
        <v>0</v>
      </c>
      <c r="FSR77" s="2">
        <f>'Assessment sheet (ES)'!FST77</f>
        <v>0</v>
      </c>
      <c r="FSY77" s="2">
        <f>'Assessment sheet (ES)'!FTA77</f>
        <v>0</v>
      </c>
      <c r="FSZ77" s="2">
        <f>'Assessment sheet (ES)'!FTB77</f>
        <v>0</v>
      </c>
      <c r="FTG77" s="2">
        <f>'Assessment sheet (ES)'!FTI77</f>
        <v>0</v>
      </c>
      <c r="FTH77" s="2">
        <f>'Assessment sheet (ES)'!FTJ77</f>
        <v>0</v>
      </c>
      <c r="FTO77" s="2">
        <f>'Assessment sheet (ES)'!FTQ77</f>
        <v>0</v>
      </c>
      <c r="FTP77" s="2">
        <f>'Assessment sheet (ES)'!FTR77</f>
        <v>0</v>
      </c>
      <c r="FTW77" s="2">
        <f>'Assessment sheet (ES)'!FTY77</f>
        <v>0</v>
      </c>
      <c r="FTX77" s="2">
        <f>'Assessment sheet (ES)'!FTZ77</f>
        <v>0</v>
      </c>
      <c r="FUE77" s="2">
        <f>'Assessment sheet (ES)'!FUG77</f>
        <v>0</v>
      </c>
      <c r="FUF77" s="2">
        <f>'Assessment sheet (ES)'!FUH77</f>
        <v>0</v>
      </c>
      <c r="FUM77" s="2">
        <f>'Assessment sheet (ES)'!FUO77</f>
        <v>0</v>
      </c>
      <c r="FUN77" s="2">
        <f>'Assessment sheet (ES)'!FUP77</f>
        <v>0</v>
      </c>
      <c r="FUU77" s="2">
        <f>'Assessment sheet (ES)'!FUW77</f>
        <v>0</v>
      </c>
      <c r="FUV77" s="2">
        <f>'Assessment sheet (ES)'!FUX77</f>
        <v>0</v>
      </c>
      <c r="FVC77" s="2">
        <f>'Assessment sheet (ES)'!FVE77</f>
        <v>0</v>
      </c>
      <c r="FVD77" s="2">
        <f>'Assessment sheet (ES)'!FVF77</f>
        <v>0</v>
      </c>
      <c r="FVK77" s="2">
        <f>'Assessment sheet (ES)'!FVM77</f>
        <v>0</v>
      </c>
      <c r="FVL77" s="2">
        <f>'Assessment sheet (ES)'!FVN77</f>
        <v>0</v>
      </c>
      <c r="FVS77" s="2">
        <f>'Assessment sheet (ES)'!FVU77</f>
        <v>0</v>
      </c>
      <c r="FVT77" s="2">
        <f>'Assessment sheet (ES)'!FVV77</f>
        <v>0</v>
      </c>
      <c r="FWA77" s="2">
        <f>'Assessment sheet (ES)'!FWC77</f>
        <v>0</v>
      </c>
      <c r="FWB77" s="2">
        <f>'Assessment sheet (ES)'!FWD77</f>
        <v>0</v>
      </c>
      <c r="FWI77" s="2">
        <f>'Assessment sheet (ES)'!FWK77</f>
        <v>0</v>
      </c>
      <c r="FWJ77" s="2">
        <f>'Assessment sheet (ES)'!FWL77</f>
        <v>0</v>
      </c>
      <c r="FWQ77" s="2">
        <f>'Assessment sheet (ES)'!FWS77</f>
        <v>0</v>
      </c>
      <c r="FWR77" s="2">
        <f>'Assessment sheet (ES)'!FWT77</f>
        <v>0</v>
      </c>
      <c r="FWY77" s="2">
        <f>'Assessment sheet (ES)'!FXA77</f>
        <v>0</v>
      </c>
      <c r="FWZ77" s="2">
        <f>'Assessment sheet (ES)'!FXB77</f>
        <v>0</v>
      </c>
      <c r="FXG77" s="2">
        <f>'Assessment sheet (ES)'!FXI77</f>
        <v>0</v>
      </c>
      <c r="FXH77" s="2">
        <f>'Assessment sheet (ES)'!FXJ77</f>
        <v>0</v>
      </c>
      <c r="FXO77" s="2">
        <f>'Assessment sheet (ES)'!FXQ77</f>
        <v>0</v>
      </c>
      <c r="FXP77" s="2">
        <f>'Assessment sheet (ES)'!FXR77</f>
        <v>0</v>
      </c>
      <c r="FXW77" s="2">
        <f>'Assessment sheet (ES)'!FXY77</f>
        <v>0</v>
      </c>
      <c r="FXX77" s="2">
        <f>'Assessment sheet (ES)'!FXZ77</f>
        <v>0</v>
      </c>
      <c r="FYE77" s="2">
        <f>'Assessment sheet (ES)'!FYG77</f>
        <v>0</v>
      </c>
      <c r="FYF77" s="2">
        <f>'Assessment sheet (ES)'!FYH77</f>
        <v>0</v>
      </c>
      <c r="FYM77" s="2">
        <f>'Assessment sheet (ES)'!FYO77</f>
        <v>0</v>
      </c>
      <c r="FYN77" s="2">
        <f>'Assessment sheet (ES)'!FYP77</f>
        <v>0</v>
      </c>
      <c r="FYU77" s="2">
        <f>'Assessment sheet (ES)'!FYW77</f>
        <v>0</v>
      </c>
      <c r="FYV77" s="2">
        <f>'Assessment sheet (ES)'!FYX77</f>
        <v>0</v>
      </c>
      <c r="FZC77" s="2">
        <f>'Assessment sheet (ES)'!FZE77</f>
        <v>0</v>
      </c>
      <c r="FZD77" s="2">
        <f>'Assessment sheet (ES)'!FZF77</f>
        <v>0</v>
      </c>
      <c r="FZK77" s="2">
        <f>'Assessment sheet (ES)'!FZM77</f>
        <v>0</v>
      </c>
      <c r="FZL77" s="2">
        <f>'Assessment sheet (ES)'!FZN77</f>
        <v>0</v>
      </c>
      <c r="FZS77" s="2">
        <f>'Assessment sheet (ES)'!FZU77</f>
        <v>0</v>
      </c>
      <c r="FZT77" s="2">
        <f>'Assessment sheet (ES)'!FZV77</f>
        <v>0</v>
      </c>
      <c r="GAA77" s="2">
        <f>'Assessment sheet (ES)'!GAC77</f>
        <v>0</v>
      </c>
      <c r="GAB77" s="2">
        <f>'Assessment sheet (ES)'!GAD77</f>
        <v>0</v>
      </c>
      <c r="GAI77" s="2">
        <f>'Assessment sheet (ES)'!GAK77</f>
        <v>0</v>
      </c>
      <c r="GAJ77" s="2">
        <f>'Assessment sheet (ES)'!GAL77</f>
        <v>0</v>
      </c>
      <c r="GAQ77" s="2">
        <f>'Assessment sheet (ES)'!GAS77</f>
        <v>0</v>
      </c>
      <c r="GAR77" s="2">
        <f>'Assessment sheet (ES)'!GAT77</f>
        <v>0</v>
      </c>
      <c r="GAY77" s="2">
        <f>'Assessment sheet (ES)'!GBA77</f>
        <v>0</v>
      </c>
      <c r="GAZ77" s="2">
        <f>'Assessment sheet (ES)'!GBB77</f>
        <v>0</v>
      </c>
      <c r="GBG77" s="2">
        <f>'Assessment sheet (ES)'!GBI77</f>
        <v>0</v>
      </c>
      <c r="GBH77" s="2">
        <f>'Assessment sheet (ES)'!GBJ77</f>
        <v>0</v>
      </c>
      <c r="GBO77" s="2">
        <f>'Assessment sheet (ES)'!GBQ77</f>
        <v>0</v>
      </c>
      <c r="GBP77" s="2">
        <f>'Assessment sheet (ES)'!GBR77</f>
        <v>0</v>
      </c>
      <c r="GBW77" s="2">
        <f>'Assessment sheet (ES)'!GBY77</f>
        <v>0</v>
      </c>
      <c r="GBX77" s="2">
        <f>'Assessment sheet (ES)'!GBZ77</f>
        <v>0</v>
      </c>
      <c r="GCE77" s="2">
        <f>'Assessment sheet (ES)'!GCG77</f>
        <v>0</v>
      </c>
      <c r="GCF77" s="2">
        <f>'Assessment sheet (ES)'!GCH77</f>
        <v>0</v>
      </c>
      <c r="GCM77" s="2">
        <f>'Assessment sheet (ES)'!GCO77</f>
        <v>0</v>
      </c>
      <c r="GCN77" s="2">
        <f>'Assessment sheet (ES)'!GCP77</f>
        <v>0</v>
      </c>
      <c r="GCU77" s="2">
        <f>'Assessment sheet (ES)'!GCW77</f>
        <v>0</v>
      </c>
      <c r="GCV77" s="2">
        <f>'Assessment sheet (ES)'!GCX77</f>
        <v>0</v>
      </c>
      <c r="GDC77" s="2">
        <f>'Assessment sheet (ES)'!GDE77</f>
        <v>0</v>
      </c>
      <c r="GDD77" s="2">
        <f>'Assessment sheet (ES)'!GDF77</f>
        <v>0</v>
      </c>
      <c r="GDK77" s="2">
        <f>'Assessment sheet (ES)'!GDM77</f>
        <v>0</v>
      </c>
      <c r="GDL77" s="2">
        <f>'Assessment sheet (ES)'!GDN77</f>
        <v>0</v>
      </c>
      <c r="GDS77" s="2">
        <f>'Assessment sheet (ES)'!GDU77</f>
        <v>0</v>
      </c>
      <c r="GDT77" s="2">
        <f>'Assessment sheet (ES)'!GDV77</f>
        <v>0</v>
      </c>
      <c r="GEA77" s="2">
        <f>'Assessment sheet (ES)'!GEC77</f>
        <v>0</v>
      </c>
      <c r="GEB77" s="2">
        <f>'Assessment sheet (ES)'!GED77</f>
        <v>0</v>
      </c>
      <c r="GEI77" s="2">
        <f>'Assessment sheet (ES)'!GEK77</f>
        <v>0</v>
      </c>
      <c r="GEJ77" s="2">
        <f>'Assessment sheet (ES)'!GEL77</f>
        <v>0</v>
      </c>
      <c r="GEQ77" s="2">
        <f>'Assessment sheet (ES)'!GES77</f>
        <v>0</v>
      </c>
      <c r="GER77" s="2">
        <f>'Assessment sheet (ES)'!GET77</f>
        <v>0</v>
      </c>
      <c r="GEY77" s="2">
        <f>'Assessment sheet (ES)'!GFA77</f>
        <v>0</v>
      </c>
      <c r="GEZ77" s="2">
        <f>'Assessment sheet (ES)'!GFB77</f>
        <v>0</v>
      </c>
      <c r="GFG77" s="2">
        <f>'Assessment sheet (ES)'!GFI77</f>
        <v>0</v>
      </c>
      <c r="GFH77" s="2">
        <f>'Assessment sheet (ES)'!GFJ77</f>
        <v>0</v>
      </c>
      <c r="GFO77" s="2">
        <f>'Assessment sheet (ES)'!GFQ77</f>
        <v>0</v>
      </c>
      <c r="GFP77" s="2">
        <f>'Assessment sheet (ES)'!GFR77</f>
        <v>0</v>
      </c>
      <c r="GFW77" s="2">
        <f>'Assessment sheet (ES)'!GFY77</f>
        <v>0</v>
      </c>
      <c r="GFX77" s="2">
        <f>'Assessment sheet (ES)'!GFZ77</f>
        <v>0</v>
      </c>
      <c r="GGE77" s="2">
        <f>'Assessment sheet (ES)'!GGG77</f>
        <v>0</v>
      </c>
      <c r="GGF77" s="2">
        <f>'Assessment sheet (ES)'!GGH77</f>
        <v>0</v>
      </c>
      <c r="GGM77" s="2">
        <f>'Assessment sheet (ES)'!GGO77</f>
        <v>0</v>
      </c>
      <c r="GGN77" s="2">
        <f>'Assessment sheet (ES)'!GGP77</f>
        <v>0</v>
      </c>
      <c r="GGU77" s="2">
        <f>'Assessment sheet (ES)'!GGW77</f>
        <v>0</v>
      </c>
      <c r="GGV77" s="2">
        <f>'Assessment sheet (ES)'!GGX77</f>
        <v>0</v>
      </c>
      <c r="GHC77" s="2">
        <f>'Assessment sheet (ES)'!GHE77</f>
        <v>0</v>
      </c>
      <c r="GHD77" s="2">
        <f>'Assessment sheet (ES)'!GHF77</f>
        <v>0</v>
      </c>
      <c r="GHK77" s="2">
        <f>'Assessment sheet (ES)'!GHM77</f>
        <v>0</v>
      </c>
      <c r="GHL77" s="2">
        <f>'Assessment sheet (ES)'!GHN77</f>
        <v>0</v>
      </c>
      <c r="GHS77" s="2">
        <f>'Assessment sheet (ES)'!GHU77</f>
        <v>0</v>
      </c>
      <c r="GHT77" s="2">
        <f>'Assessment sheet (ES)'!GHV77</f>
        <v>0</v>
      </c>
      <c r="GIA77" s="2">
        <f>'Assessment sheet (ES)'!GIC77</f>
        <v>0</v>
      </c>
      <c r="GIB77" s="2">
        <f>'Assessment sheet (ES)'!GID77</f>
        <v>0</v>
      </c>
      <c r="GII77" s="2">
        <f>'Assessment sheet (ES)'!GIK77</f>
        <v>0</v>
      </c>
      <c r="GIJ77" s="2">
        <f>'Assessment sheet (ES)'!GIL77</f>
        <v>0</v>
      </c>
      <c r="GIQ77" s="2">
        <f>'Assessment sheet (ES)'!GIS77</f>
        <v>0</v>
      </c>
      <c r="GIR77" s="2">
        <f>'Assessment sheet (ES)'!GIT77</f>
        <v>0</v>
      </c>
      <c r="GIY77" s="2">
        <f>'Assessment sheet (ES)'!GJA77</f>
        <v>0</v>
      </c>
      <c r="GIZ77" s="2">
        <f>'Assessment sheet (ES)'!GJB77</f>
        <v>0</v>
      </c>
      <c r="GJG77" s="2">
        <f>'Assessment sheet (ES)'!GJI77</f>
        <v>0</v>
      </c>
      <c r="GJH77" s="2">
        <f>'Assessment sheet (ES)'!GJJ77</f>
        <v>0</v>
      </c>
      <c r="GJO77" s="2">
        <f>'Assessment sheet (ES)'!GJQ77</f>
        <v>0</v>
      </c>
      <c r="GJP77" s="2">
        <f>'Assessment sheet (ES)'!GJR77</f>
        <v>0</v>
      </c>
      <c r="GJW77" s="2">
        <f>'Assessment sheet (ES)'!GJY77</f>
        <v>0</v>
      </c>
      <c r="GJX77" s="2">
        <f>'Assessment sheet (ES)'!GJZ77</f>
        <v>0</v>
      </c>
      <c r="GKE77" s="2">
        <f>'Assessment sheet (ES)'!GKG77</f>
        <v>0</v>
      </c>
      <c r="GKF77" s="2">
        <f>'Assessment sheet (ES)'!GKH77</f>
        <v>0</v>
      </c>
      <c r="GKM77" s="2">
        <f>'Assessment sheet (ES)'!GKO77</f>
        <v>0</v>
      </c>
      <c r="GKN77" s="2">
        <f>'Assessment sheet (ES)'!GKP77</f>
        <v>0</v>
      </c>
      <c r="GKU77" s="2">
        <f>'Assessment sheet (ES)'!GKW77</f>
        <v>0</v>
      </c>
      <c r="GKV77" s="2">
        <f>'Assessment sheet (ES)'!GKX77</f>
        <v>0</v>
      </c>
      <c r="GLC77" s="2">
        <f>'Assessment sheet (ES)'!GLE77</f>
        <v>0</v>
      </c>
      <c r="GLD77" s="2">
        <f>'Assessment sheet (ES)'!GLF77</f>
        <v>0</v>
      </c>
      <c r="GLK77" s="2">
        <f>'Assessment sheet (ES)'!GLM77</f>
        <v>0</v>
      </c>
      <c r="GLL77" s="2">
        <f>'Assessment sheet (ES)'!GLN77</f>
        <v>0</v>
      </c>
      <c r="GLS77" s="2">
        <f>'Assessment sheet (ES)'!GLU77</f>
        <v>0</v>
      </c>
      <c r="GLT77" s="2">
        <f>'Assessment sheet (ES)'!GLV77</f>
        <v>0</v>
      </c>
      <c r="GMA77" s="2">
        <f>'Assessment sheet (ES)'!GMC77</f>
        <v>0</v>
      </c>
      <c r="GMB77" s="2">
        <f>'Assessment sheet (ES)'!GMD77</f>
        <v>0</v>
      </c>
      <c r="GMI77" s="2">
        <f>'Assessment sheet (ES)'!GMK77</f>
        <v>0</v>
      </c>
      <c r="GMJ77" s="2">
        <f>'Assessment sheet (ES)'!GML77</f>
        <v>0</v>
      </c>
      <c r="GMQ77" s="2">
        <f>'Assessment sheet (ES)'!GMS77</f>
        <v>0</v>
      </c>
      <c r="GMR77" s="2">
        <f>'Assessment sheet (ES)'!GMT77</f>
        <v>0</v>
      </c>
      <c r="GMY77" s="2">
        <f>'Assessment sheet (ES)'!GNA77</f>
        <v>0</v>
      </c>
      <c r="GMZ77" s="2">
        <f>'Assessment sheet (ES)'!GNB77</f>
        <v>0</v>
      </c>
      <c r="GNG77" s="2">
        <f>'Assessment sheet (ES)'!GNI77</f>
        <v>0</v>
      </c>
      <c r="GNH77" s="2">
        <f>'Assessment sheet (ES)'!GNJ77</f>
        <v>0</v>
      </c>
      <c r="GNO77" s="2">
        <f>'Assessment sheet (ES)'!GNQ77</f>
        <v>0</v>
      </c>
      <c r="GNP77" s="2">
        <f>'Assessment sheet (ES)'!GNR77</f>
        <v>0</v>
      </c>
      <c r="GNW77" s="2">
        <f>'Assessment sheet (ES)'!GNY77</f>
        <v>0</v>
      </c>
      <c r="GNX77" s="2">
        <f>'Assessment sheet (ES)'!GNZ77</f>
        <v>0</v>
      </c>
      <c r="GOE77" s="2">
        <f>'Assessment sheet (ES)'!GOG77</f>
        <v>0</v>
      </c>
      <c r="GOF77" s="2">
        <f>'Assessment sheet (ES)'!GOH77</f>
        <v>0</v>
      </c>
      <c r="GOM77" s="2">
        <f>'Assessment sheet (ES)'!GOO77</f>
        <v>0</v>
      </c>
      <c r="GON77" s="2">
        <f>'Assessment sheet (ES)'!GOP77</f>
        <v>0</v>
      </c>
      <c r="GOU77" s="2">
        <f>'Assessment sheet (ES)'!GOW77</f>
        <v>0</v>
      </c>
      <c r="GOV77" s="2">
        <f>'Assessment sheet (ES)'!GOX77</f>
        <v>0</v>
      </c>
      <c r="GPC77" s="2">
        <f>'Assessment sheet (ES)'!GPE77</f>
        <v>0</v>
      </c>
      <c r="GPD77" s="2">
        <f>'Assessment sheet (ES)'!GPF77</f>
        <v>0</v>
      </c>
      <c r="GPK77" s="2">
        <f>'Assessment sheet (ES)'!GPM77</f>
        <v>0</v>
      </c>
      <c r="GPL77" s="2">
        <f>'Assessment sheet (ES)'!GPN77</f>
        <v>0</v>
      </c>
      <c r="GPS77" s="2">
        <f>'Assessment sheet (ES)'!GPU77</f>
        <v>0</v>
      </c>
      <c r="GPT77" s="2">
        <f>'Assessment sheet (ES)'!GPV77</f>
        <v>0</v>
      </c>
      <c r="GQA77" s="2">
        <f>'Assessment sheet (ES)'!GQC77</f>
        <v>0</v>
      </c>
      <c r="GQB77" s="2">
        <f>'Assessment sheet (ES)'!GQD77</f>
        <v>0</v>
      </c>
      <c r="GQI77" s="2">
        <f>'Assessment sheet (ES)'!GQK77</f>
        <v>0</v>
      </c>
      <c r="GQJ77" s="2">
        <f>'Assessment sheet (ES)'!GQL77</f>
        <v>0</v>
      </c>
      <c r="GQQ77" s="2">
        <f>'Assessment sheet (ES)'!GQS77</f>
        <v>0</v>
      </c>
      <c r="GQR77" s="2">
        <f>'Assessment sheet (ES)'!GQT77</f>
        <v>0</v>
      </c>
      <c r="GQY77" s="2">
        <f>'Assessment sheet (ES)'!GRA77</f>
        <v>0</v>
      </c>
      <c r="GQZ77" s="2">
        <f>'Assessment sheet (ES)'!GRB77</f>
        <v>0</v>
      </c>
      <c r="GRG77" s="2">
        <f>'Assessment sheet (ES)'!GRI77</f>
        <v>0</v>
      </c>
      <c r="GRH77" s="2">
        <f>'Assessment sheet (ES)'!GRJ77</f>
        <v>0</v>
      </c>
      <c r="GRO77" s="2">
        <f>'Assessment sheet (ES)'!GRQ77</f>
        <v>0</v>
      </c>
      <c r="GRP77" s="2">
        <f>'Assessment sheet (ES)'!GRR77</f>
        <v>0</v>
      </c>
      <c r="GRW77" s="2">
        <f>'Assessment sheet (ES)'!GRY77</f>
        <v>0</v>
      </c>
      <c r="GRX77" s="2">
        <f>'Assessment sheet (ES)'!GRZ77</f>
        <v>0</v>
      </c>
      <c r="GSE77" s="2">
        <f>'Assessment sheet (ES)'!GSG77</f>
        <v>0</v>
      </c>
      <c r="GSF77" s="2">
        <f>'Assessment sheet (ES)'!GSH77</f>
        <v>0</v>
      </c>
      <c r="GSM77" s="2">
        <f>'Assessment sheet (ES)'!GSO77</f>
        <v>0</v>
      </c>
      <c r="GSN77" s="2">
        <f>'Assessment sheet (ES)'!GSP77</f>
        <v>0</v>
      </c>
      <c r="GSU77" s="2">
        <f>'Assessment sheet (ES)'!GSW77</f>
        <v>0</v>
      </c>
      <c r="GSV77" s="2">
        <f>'Assessment sheet (ES)'!GSX77</f>
        <v>0</v>
      </c>
      <c r="GTC77" s="2">
        <f>'Assessment sheet (ES)'!GTE77</f>
        <v>0</v>
      </c>
      <c r="GTD77" s="2">
        <f>'Assessment sheet (ES)'!GTF77</f>
        <v>0</v>
      </c>
      <c r="GTK77" s="2">
        <f>'Assessment sheet (ES)'!GTM77</f>
        <v>0</v>
      </c>
      <c r="GTL77" s="2">
        <f>'Assessment sheet (ES)'!GTN77</f>
        <v>0</v>
      </c>
      <c r="GTS77" s="2">
        <f>'Assessment sheet (ES)'!GTU77</f>
        <v>0</v>
      </c>
      <c r="GTT77" s="2">
        <f>'Assessment sheet (ES)'!GTV77</f>
        <v>0</v>
      </c>
      <c r="GUA77" s="2">
        <f>'Assessment sheet (ES)'!GUC77</f>
        <v>0</v>
      </c>
      <c r="GUB77" s="2">
        <f>'Assessment sheet (ES)'!GUD77</f>
        <v>0</v>
      </c>
      <c r="GUI77" s="2">
        <f>'Assessment sheet (ES)'!GUK77</f>
        <v>0</v>
      </c>
      <c r="GUJ77" s="2">
        <f>'Assessment sheet (ES)'!GUL77</f>
        <v>0</v>
      </c>
      <c r="GUQ77" s="2">
        <f>'Assessment sheet (ES)'!GUS77</f>
        <v>0</v>
      </c>
      <c r="GUR77" s="2">
        <f>'Assessment sheet (ES)'!GUT77</f>
        <v>0</v>
      </c>
      <c r="GUY77" s="2">
        <f>'Assessment sheet (ES)'!GVA77</f>
        <v>0</v>
      </c>
      <c r="GUZ77" s="2">
        <f>'Assessment sheet (ES)'!GVB77</f>
        <v>0</v>
      </c>
      <c r="GVG77" s="2">
        <f>'Assessment sheet (ES)'!GVI77</f>
        <v>0</v>
      </c>
      <c r="GVH77" s="2">
        <f>'Assessment sheet (ES)'!GVJ77</f>
        <v>0</v>
      </c>
      <c r="GVO77" s="2">
        <f>'Assessment sheet (ES)'!GVQ77</f>
        <v>0</v>
      </c>
      <c r="GVP77" s="2">
        <f>'Assessment sheet (ES)'!GVR77</f>
        <v>0</v>
      </c>
      <c r="GVW77" s="2">
        <f>'Assessment sheet (ES)'!GVY77</f>
        <v>0</v>
      </c>
      <c r="GVX77" s="2">
        <f>'Assessment sheet (ES)'!GVZ77</f>
        <v>0</v>
      </c>
      <c r="GWE77" s="2">
        <f>'Assessment sheet (ES)'!GWG77</f>
        <v>0</v>
      </c>
      <c r="GWF77" s="2">
        <f>'Assessment sheet (ES)'!GWH77</f>
        <v>0</v>
      </c>
      <c r="GWM77" s="2">
        <f>'Assessment sheet (ES)'!GWO77</f>
        <v>0</v>
      </c>
      <c r="GWN77" s="2">
        <f>'Assessment sheet (ES)'!GWP77</f>
        <v>0</v>
      </c>
      <c r="GWU77" s="2">
        <f>'Assessment sheet (ES)'!GWW77</f>
        <v>0</v>
      </c>
      <c r="GWV77" s="2">
        <f>'Assessment sheet (ES)'!GWX77</f>
        <v>0</v>
      </c>
      <c r="GXC77" s="2">
        <f>'Assessment sheet (ES)'!GXE77</f>
        <v>0</v>
      </c>
      <c r="GXD77" s="2">
        <f>'Assessment sheet (ES)'!GXF77</f>
        <v>0</v>
      </c>
      <c r="GXK77" s="2">
        <f>'Assessment sheet (ES)'!GXM77</f>
        <v>0</v>
      </c>
      <c r="GXL77" s="2">
        <f>'Assessment sheet (ES)'!GXN77</f>
        <v>0</v>
      </c>
      <c r="GXS77" s="2">
        <f>'Assessment sheet (ES)'!GXU77</f>
        <v>0</v>
      </c>
      <c r="GXT77" s="2">
        <f>'Assessment sheet (ES)'!GXV77</f>
        <v>0</v>
      </c>
      <c r="GYA77" s="2">
        <f>'Assessment sheet (ES)'!GYC77</f>
        <v>0</v>
      </c>
      <c r="GYB77" s="2">
        <f>'Assessment sheet (ES)'!GYD77</f>
        <v>0</v>
      </c>
      <c r="GYI77" s="2">
        <f>'Assessment sheet (ES)'!GYK77</f>
        <v>0</v>
      </c>
      <c r="GYJ77" s="2">
        <f>'Assessment sheet (ES)'!GYL77</f>
        <v>0</v>
      </c>
      <c r="GYQ77" s="2">
        <f>'Assessment sheet (ES)'!GYS77</f>
        <v>0</v>
      </c>
      <c r="GYR77" s="2">
        <f>'Assessment sheet (ES)'!GYT77</f>
        <v>0</v>
      </c>
      <c r="GYY77" s="2">
        <f>'Assessment sheet (ES)'!GZA77</f>
        <v>0</v>
      </c>
      <c r="GYZ77" s="2">
        <f>'Assessment sheet (ES)'!GZB77</f>
        <v>0</v>
      </c>
      <c r="GZG77" s="2">
        <f>'Assessment sheet (ES)'!GZI77</f>
        <v>0</v>
      </c>
      <c r="GZH77" s="2">
        <f>'Assessment sheet (ES)'!GZJ77</f>
        <v>0</v>
      </c>
      <c r="GZO77" s="2">
        <f>'Assessment sheet (ES)'!GZQ77</f>
        <v>0</v>
      </c>
      <c r="GZP77" s="2">
        <f>'Assessment sheet (ES)'!GZR77</f>
        <v>0</v>
      </c>
      <c r="GZW77" s="2">
        <f>'Assessment sheet (ES)'!GZY77</f>
        <v>0</v>
      </c>
      <c r="GZX77" s="2">
        <f>'Assessment sheet (ES)'!GZZ77</f>
        <v>0</v>
      </c>
      <c r="HAE77" s="2">
        <f>'Assessment sheet (ES)'!HAG77</f>
        <v>0</v>
      </c>
      <c r="HAF77" s="2">
        <f>'Assessment sheet (ES)'!HAH77</f>
        <v>0</v>
      </c>
      <c r="HAM77" s="2">
        <f>'Assessment sheet (ES)'!HAO77</f>
        <v>0</v>
      </c>
      <c r="HAN77" s="2">
        <f>'Assessment sheet (ES)'!HAP77</f>
        <v>0</v>
      </c>
      <c r="HAU77" s="2">
        <f>'Assessment sheet (ES)'!HAW77</f>
        <v>0</v>
      </c>
      <c r="HAV77" s="2">
        <f>'Assessment sheet (ES)'!HAX77</f>
        <v>0</v>
      </c>
      <c r="HBC77" s="2">
        <f>'Assessment sheet (ES)'!HBE77</f>
        <v>0</v>
      </c>
      <c r="HBD77" s="2">
        <f>'Assessment sheet (ES)'!HBF77</f>
        <v>0</v>
      </c>
      <c r="HBK77" s="2">
        <f>'Assessment sheet (ES)'!HBM77</f>
        <v>0</v>
      </c>
      <c r="HBL77" s="2">
        <f>'Assessment sheet (ES)'!HBN77</f>
        <v>0</v>
      </c>
      <c r="HBS77" s="2">
        <f>'Assessment sheet (ES)'!HBU77</f>
        <v>0</v>
      </c>
      <c r="HBT77" s="2">
        <f>'Assessment sheet (ES)'!HBV77</f>
        <v>0</v>
      </c>
      <c r="HCA77" s="2">
        <f>'Assessment sheet (ES)'!HCC77</f>
        <v>0</v>
      </c>
      <c r="HCB77" s="2">
        <f>'Assessment sheet (ES)'!HCD77</f>
        <v>0</v>
      </c>
      <c r="HCI77" s="2">
        <f>'Assessment sheet (ES)'!HCK77</f>
        <v>0</v>
      </c>
      <c r="HCJ77" s="2">
        <f>'Assessment sheet (ES)'!HCL77</f>
        <v>0</v>
      </c>
      <c r="HCQ77" s="2">
        <f>'Assessment sheet (ES)'!HCS77</f>
        <v>0</v>
      </c>
      <c r="HCR77" s="2">
        <f>'Assessment sheet (ES)'!HCT77</f>
        <v>0</v>
      </c>
      <c r="HCY77" s="2">
        <f>'Assessment sheet (ES)'!HDA77</f>
        <v>0</v>
      </c>
      <c r="HCZ77" s="2">
        <f>'Assessment sheet (ES)'!HDB77</f>
        <v>0</v>
      </c>
      <c r="HDG77" s="2">
        <f>'Assessment sheet (ES)'!HDI77</f>
        <v>0</v>
      </c>
      <c r="HDH77" s="2">
        <f>'Assessment sheet (ES)'!HDJ77</f>
        <v>0</v>
      </c>
      <c r="HDO77" s="2">
        <f>'Assessment sheet (ES)'!HDQ77</f>
        <v>0</v>
      </c>
      <c r="HDP77" s="2">
        <f>'Assessment sheet (ES)'!HDR77</f>
        <v>0</v>
      </c>
      <c r="HDW77" s="2">
        <f>'Assessment sheet (ES)'!HDY77</f>
        <v>0</v>
      </c>
      <c r="HDX77" s="2">
        <f>'Assessment sheet (ES)'!HDZ77</f>
        <v>0</v>
      </c>
      <c r="HEE77" s="2">
        <f>'Assessment sheet (ES)'!HEG77</f>
        <v>0</v>
      </c>
      <c r="HEF77" s="2">
        <f>'Assessment sheet (ES)'!HEH77</f>
        <v>0</v>
      </c>
      <c r="HEM77" s="2">
        <f>'Assessment sheet (ES)'!HEO77</f>
        <v>0</v>
      </c>
      <c r="HEN77" s="2">
        <f>'Assessment sheet (ES)'!HEP77</f>
        <v>0</v>
      </c>
      <c r="HEU77" s="2">
        <f>'Assessment sheet (ES)'!HEW77</f>
        <v>0</v>
      </c>
      <c r="HEV77" s="2">
        <f>'Assessment sheet (ES)'!HEX77</f>
        <v>0</v>
      </c>
      <c r="HFC77" s="2">
        <f>'Assessment sheet (ES)'!HFE77</f>
        <v>0</v>
      </c>
      <c r="HFD77" s="2">
        <f>'Assessment sheet (ES)'!HFF77</f>
        <v>0</v>
      </c>
      <c r="HFK77" s="2">
        <f>'Assessment sheet (ES)'!HFM77</f>
        <v>0</v>
      </c>
      <c r="HFL77" s="2">
        <f>'Assessment sheet (ES)'!HFN77</f>
        <v>0</v>
      </c>
      <c r="HFS77" s="2">
        <f>'Assessment sheet (ES)'!HFU77</f>
        <v>0</v>
      </c>
      <c r="HFT77" s="2">
        <f>'Assessment sheet (ES)'!HFV77</f>
        <v>0</v>
      </c>
      <c r="HGA77" s="2">
        <f>'Assessment sheet (ES)'!HGC77</f>
        <v>0</v>
      </c>
      <c r="HGB77" s="2">
        <f>'Assessment sheet (ES)'!HGD77</f>
        <v>0</v>
      </c>
      <c r="HGI77" s="2">
        <f>'Assessment sheet (ES)'!HGK77</f>
        <v>0</v>
      </c>
      <c r="HGJ77" s="2">
        <f>'Assessment sheet (ES)'!HGL77</f>
        <v>0</v>
      </c>
      <c r="HGQ77" s="2">
        <f>'Assessment sheet (ES)'!HGS77</f>
        <v>0</v>
      </c>
      <c r="HGR77" s="2">
        <f>'Assessment sheet (ES)'!HGT77</f>
        <v>0</v>
      </c>
      <c r="HGY77" s="2">
        <f>'Assessment sheet (ES)'!HHA77</f>
        <v>0</v>
      </c>
      <c r="HGZ77" s="2">
        <f>'Assessment sheet (ES)'!HHB77</f>
        <v>0</v>
      </c>
      <c r="HHG77" s="2">
        <f>'Assessment sheet (ES)'!HHI77</f>
        <v>0</v>
      </c>
      <c r="HHH77" s="2">
        <f>'Assessment sheet (ES)'!HHJ77</f>
        <v>0</v>
      </c>
      <c r="HHO77" s="2">
        <f>'Assessment sheet (ES)'!HHQ77</f>
        <v>0</v>
      </c>
      <c r="HHP77" s="2">
        <f>'Assessment sheet (ES)'!HHR77</f>
        <v>0</v>
      </c>
      <c r="HHW77" s="2">
        <f>'Assessment sheet (ES)'!HHY77</f>
        <v>0</v>
      </c>
      <c r="HHX77" s="2">
        <f>'Assessment sheet (ES)'!HHZ77</f>
        <v>0</v>
      </c>
      <c r="HIE77" s="2">
        <f>'Assessment sheet (ES)'!HIG77</f>
        <v>0</v>
      </c>
      <c r="HIF77" s="2">
        <f>'Assessment sheet (ES)'!HIH77</f>
        <v>0</v>
      </c>
      <c r="HIM77" s="2">
        <f>'Assessment sheet (ES)'!HIO77</f>
        <v>0</v>
      </c>
      <c r="HIN77" s="2">
        <f>'Assessment sheet (ES)'!HIP77</f>
        <v>0</v>
      </c>
      <c r="HIU77" s="2">
        <f>'Assessment sheet (ES)'!HIW77</f>
        <v>0</v>
      </c>
      <c r="HIV77" s="2">
        <f>'Assessment sheet (ES)'!HIX77</f>
        <v>0</v>
      </c>
      <c r="HJC77" s="2">
        <f>'Assessment sheet (ES)'!HJE77</f>
        <v>0</v>
      </c>
      <c r="HJD77" s="2">
        <f>'Assessment sheet (ES)'!HJF77</f>
        <v>0</v>
      </c>
      <c r="HJK77" s="2">
        <f>'Assessment sheet (ES)'!HJM77</f>
        <v>0</v>
      </c>
      <c r="HJL77" s="2">
        <f>'Assessment sheet (ES)'!HJN77</f>
        <v>0</v>
      </c>
      <c r="HJS77" s="2">
        <f>'Assessment sheet (ES)'!HJU77</f>
        <v>0</v>
      </c>
      <c r="HJT77" s="2">
        <f>'Assessment sheet (ES)'!HJV77</f>
        <v>0</v>
      </c>
      <c r="HKA77" s="2">
        <f>'Assessment sheet (ES)'!HKC77</f>
        <v>0</v>
      </c>
      <c r="HKB77" s="2">
        <f>'Assessment sheet (ES)'!HKD77</f>
        <v>0</v>
      </c>
      <c r="HKI77" s="2">
        <f>'Assessment sheet (ES)'!HKK77</f>
        <v>0</v>
      </c>
      <c r="HKJ77" s="2">
        <f>'Assessment sheet (ES)'!HKL77</f>
        <v>0</v>
      </c>
      <c r="HKQ77" s="2">
        <f>'Assessment sheet (ES)'!HKS77</f>
        <v>0</v>
      </c>
      <c r="HKR77" s="2">
        <f>'Assessment sheet (ES)'!HKT77</f>
        <v>0</v>
      </c>
      <c r="HKY77" s="2">
        <f>'Assessment sheet (ES)'!HLA77</f>
        <v>0</v>
      </c>
      <c r="HKZ77" s="2">
        <f>'Assessment sheet (ES)'!HLB77</f>
        <v>0</v>
      </c>
      <c r="HLG77" s="2">
        <f>'Assessment sheet (ES)'!HLI77</f>
        <v>0</v>
      </c>
      <c r="HLH77" s="2">
        <f>'Assessment sheet (ES)'!HLJ77</f>
        <v>0</v>
      </c>
      <c r="HLO77" s="2">
        <f>'Assessment sheet (ES)'!HLQ77</f>
        <v>0</v>
      </c>
      <c r="HLP77" s="2">
        <f>'Assessment sheet (ES)'!HLR77</f>
        <v>0</v>
      </c>
      <c r="HLW77" s="2">
        <f>'Assessment sheet (ES)'!HLY77</f>
        <v>0</v>
      </c>
      <c r="HLX77" s="2">
        <f>'Assessment sheet (ES)'!HLZ77</f>
        <v>0</v>
      </c>
      <c r="HME77" s="2">
        <f>'Assessment sheet (ES)'!HMG77</f>
        <v>0</v>
      </c>
      <c r="HMF77" s="2">
        <f>'Assessment sheet (ES)'!HMH77</f>
        <v>0</v>
      </c>
      <c r="HMM77" s="2">
        <f>'Assessment sheet (ES)'!HMO77</f>
        <v>0</v>
      </c>
      <c r="HMN77" s="2">
        <f>'Assessment sheet (ES)'!HMP77</f>
        <v>0</v>
      </c>
      <c r="HMU77" s="2">
        <f>'Assessment sheet (ES)'!HMW77</f>
        <v>0</v>
      </c>
      <c r="HMV77" s="2">
        <f>'Assessment sheet (ES)'!HMX77</f>
        <v>0</v>
      </c>
      <c r="HNC77" s="2">
        <f>'Assessment sheet (ES)'!HNE77</f>
        <v>0</v>
      </c>
      <c r="HND77" s="2">
        <f>'Assessment sheet (ES)'!HNF77</f>
        <v>0</v>
      </c>
      <c r="HNK77" s="2">
        <f>'Assessment sheet (ES)'!HNM77</f>
        <v>0</v>
      </c>
      <c r="HNL77" s="2">
        <f>'Assessment sheet (ES)'!HNN77</f>
        <v>0</v>
      </c>
      <c r="HNS77" s="2">
        <f>'Assessment sheet (ES)'!HNU77</f>
        <v>0</v>
      </c>
      <c r="HNT77" s="2">
        <f>'Assessment sheet (ES)'!HNV77</f>
        <v>0</v>
      </c>
      <c r="HOA77" s="2">
        <f>'Assessment sheet (ES)'!HOC77</f>
        <v>0</v>
      </c>
      <c r="HOB77" s="2">
        <f>'Assessment sheet (ES)'!HOD77</f>
        <v>0</v>
      </c>
      <c r="HOI77" s="2">
        <f>'Assessment sheet (ES)'!HOK77</f>
        <v>0</v>
      </c>
      <c r="HOJ77" s="2">
        <f>'Assessment sheet (ES)'!HOL77</f>
        <v>0</v>
      </c>
      <c r="HOQ77" s="2">
        <f>'Assessment sheet (ES)'!HOS77</f>
        <v>0</v>
      </c>
      <c r="HOR77" s="2">
        <f>'Assessment sheet (ES)'!HOT77</f>
        <v>0</v>
      </c>
      <c r="HOY77" s="2">
        <f>'Assessment sheet (ES)'!HPA77</f>
        <v>0</v>
      </c>
      <c r="HOZ77" s="2">
        <f>'Assessment sheet (ES)'!HPB77</f>
        <v>0</v>
      </c>
      <c r="HPG77" s="2">
        <f>'Assessment sheet (ES)'!HPI77</f>
        <v>0</v>
      </c>
      <c r="HPH77" s="2">
        <f>'Assessment sheet (ES)'!HPJ77</f>
        <v>0</v>
      </c>
      <c r="HPO77" s="2">
        <f>'Assessment sheet (ES)'!HPQ77</f>
        <v>0</v>
      </c>
      <c r="HPP77" s="2">
        <f>'Assessment sheet (ES)'!HPR77</f>
        <v>0</v>
      </c>
      <c r="HPW77" s="2">
        <f>'Assessment sheet (ES)'!HPY77</f>
        <v>0</v>
      </c>
      <c r="HPX77" s="2">
        <f>'Assessment sheet (ES)'!HPZ77</f>
        <v>0</v>
      </c>
      <c r="HQE77" s="2">
        <f>'Assessment sheet (ES)'!HQG77</f>
        <v>0</v>
      </c>
      <c r="HQF77" s="2">
        <f>'Assessment sheet (ES)'!HQH77</f>
        <v>0</v>
      </c>
      <c r="HQM77" s="2">
        <f>'Assessment sheet (ES)'!HQO77</f>
        <v>0</v>
      </c>
      <c r="HQN77" s="2">
        <f>'Assessment sheet (ES)'!HQP77</f>
        <v>0</v>
      </c>
      <c r="HQU77" s="2">
        <f>'Assessment sheet (ES)'!HQW77</f>
        <v>0</v>
      </c>
      <c r="HQV77" s="2">
        <f>'Assessment sheet (ES)'!HQX77</f>
        <v>0</v>
      </c>
      <c r="HRC77" s="2">
        <f>'Assessment sheet (ES)'!HRE77</f>
        <v>0</v>
      </c>
      <c r="HRD77" s="2">
        <f>'Assessment sheet (ES)'!HRF77</f>
        <v>0</v>
      </c>
      <c r="HRK77" s="2">
        <f>'Assessment sheet (ES)'!HRM77</f>
        <v>0</v>
      </c>
      <c r="HRL77" s="2">
        <f>'Assessment sheet (ES)'!HRN77</f>
        <v>0</v>
      </c>
      <c r="HRS77" s="2">
        <f>'Assessment sheet (ES)'!HRU77</f>
        <v>0</v>
      </c>
      <c r="HRT77" s="2">
        <f>'Assessment sheet (ES)'!HRV77</f>
        <v>0</v>
      </c>
      <c r="HSA77" s="2">
        <f>'Assessment sheet (ES)'!HSC77</f>
        <v>0</v>
      </c>
      <c r="HSB77" s="2">
        <f>'Assessment sheet (ES)'!HSD77</f>
        <v>0</v>
      </c>
      <c r="HSI77" s="2">
        <f>'Assessment sheet (ES)'!HSK77</f>
        <v>0</v>
      </c>
      <c r="HSJ77" s="2">
        <f>'Assessment sheet (ES)'!HSL77</f>
        <v>0</v>
      </c>
      <c r="HSQ77" s="2">
        <f>'Assessment sheet (ES)'!HSS77</f>
        <v>0</v>
      </c>
      <c r="HSR77" s="2">
        <f>'Assessment sheet (ES)'!HST77</f>
        <v>0</v>
      </c>
      <c r="HSY77" s="2">
        <f>'Assessment sheet (ES)'!HTA77</f>
        <v>0</v>
      </c>
      <c r="HSZ77" s="2">
        <f>'Assessment sheet (ES)'!HTB77</f>
        <v>0</v>
      </c>
      <c r="HTG77" s="2">
        <f>'Assessment sheet (ES)'!HTI77</f>
        <v>0</v>
      </c>
      <c r="HTH77" s="2">
        <f>'Assessment sheet (ES)'!HTJ77</f>
        <v>0</v>
      </c>
      <c r="HTO77" s="2">
        <f>'Assessment sheet (ES)'!HTQ77</f>
        <v>0</v>
      </c>
      <c r="HTP77" s="2">
        <f>'Assessment sheet (ES)'!HTR77</f>
        <v>0</v>
      </c>
      <c r="HTW77" s="2">
        <f>'Assessment sheet (ES)'!HTY77</f>
        <v>0</v>
      </c>
      <c r="HTX77" s="2">
        <f>'Assessment sheet (ES)'!HTZ77</f>
        <v>0</v>
      </c>
      <c r="HUE77" s="2">
        <f>'Assessment sheet (ES)'!HUG77</f>
        <v>0</v>
      </c>
      <c r="HUF77" s="2">
        <f>'Assessment sheet (ES)'!HUH77</f>
        <v>0</v>
      </c>
      <c r="HUM77" s="2">
        <f>'Assessment sheet (ES)'!HUO77</f>
        <v>0</v>
      </c>
      <c r="HUN77" s="2">
        <f>'Assessment sheet (ES)'!HUP77</f>
        <v>0</v>
      </c>
      <c r="HUU77" s="2">
        <f>'Assessment sheet (ES)'!HUW77</f>
        <v>0</v>
      </c>
      <c r="HUV77" s="2">
        <f>'Assessment sheet (ES)'!HUX77</f>
        <v>0</v>
      </c>
      <c r="HVC77" s="2">
        <f>'Assessment sheet (ES)'!HVE77</f>
        <v>0</v>
      </c>
      <c r="HVD77" s="2">
        <f>'Assessment sheet (ES)'!HVF77</f>
        <v>0</v>
      </c>
      <c r="HVK77" s="2">
        <f>'Assessment sheet (ES)'!HVM77</f>
        <v>0</v>
      </c>
      <c r="HVL77" s="2">
        <f>'Assessment sheet (ES)'!HVN77</f>
        <v>0</v>
      </c>
      <c r="HVS77" s="2">
        <f>'Assessment sheet (ES)'!HVU77</f>
        <v>0</v>
      </c>
      <c r="HVT77" s="2">
        <f>'Assessment sheet (ES)'!HVV77</f>
        <v>0</v>
      </c>
      <c r="HWA77" s="2">
        <f>'Assessment sheet (ES)'!HWC77</f>
        <v>0</v>
      </c>
      <c r="HWB77" s="2">
        <f>'Assessment sheet (ES)'!HWD77</f>
        <v>0</v>
      </c>
      <c r="HWI77" s="2">
        <f>'Assessment sheet (ES)'!HWK77</f>
        <v>0</v>
      </c>
      <c r="HWJ77" s="2">
        <f>'Assessment sheet (ES)'!HWL77</f>
        <v>0</v>
      </c>
      <c r="HWQ77" s="2">
        <f>'Assessment sheet (ES)'!HWS77</f>
        <v>0</v>
      </c>
      <c r="HWR77" s="2">
        <f>'Assessment sheet (ES)'!HWT77</f>
        <v>0</v>
      </c>
      <c r="HWY77" s="2">
        <f>'Assessment sheet (ES)'!HXA77</f>
        <v>0</v>
      </c>
      <c r="HWZ77" s="2">
        <f>'Assessment sheet (ES)'!HXB77</f>
        <v>0</v>
      </c>
      <c r="HXG77" s="2">
        <f>'Assessment sheet (ES)'!HXI77</f>
        <v>0</v>
      </c>
      <c r="HXH77" s="2">
        <f>'Assessment sheet (ES)'!HXJ77</f>
        <v>0</v>
      </c>
      <c r="HXO77" s="2">
        <f>'Assessment sheet (ES)'!HXQ77</f>
        <v>0</v>
      </c>
      <c r="HXP77" s="2">
        <f>'Assessment sheet (ES)'!HXR77</f>
        <v>0</v>
      </c>
      <c r="HXW77" s="2">
        <f>'Assessment sheet (ES)'!HXY77</f>
        <v>0</v>
      </c>
      <c r="HXX77" s="2">
        <f>'Assessment sheet (ES)'!HXZ77</f>
        <v>0</v>
      </c>
      <c r="HYE77" s="2">
        <f>'Assessment sheet (ES)'!HYG77</f>
        <v>0</v>
      </c>
      <c r="HYF77" s="2">
        <f>'Assessment sheet (ES)'!HYH77</f>
        <v>0</v>
      </c>
      <c r="HYM77" s="2">
        <f>'Assessment sheet (ES)'!HYO77</f>
        <v>0</v>
      </c>
      <c r="HYN77" s="2">
        <f>'Assessment sheet (ES)'!HYP77</f>
        <v>0</v>
      </c>
      <c r="HYU77" s="2">
        <f>'Assessment sheet (ES)'!HYW77</f>
        <v>0</v>
      </c>
      <c r="HYV77" s="2">
        <f>'Assessment sheet (ES)'!HYX77</f>
        <v>0</v>
      </c>
      <c r="HZC77" s="2">
        <f>'Assessment sheet (ES)'!HZE77</f>
        <v>0</v>
      </c>
      <c r="HZD77" s="2">
        <f>'Assessment sheet (ES)'!HZF77</f>
        <v>0</v>
      </c>
      <c r="HZK77" s="2">
        <f>'Assessment sheet (ES)'!HZM77</f>
        <v>0</v>
      </c>
      <c r="HZL77" s="2">
        <f>'Assessment sheet (ES)'!HZN77</f>
        <v>0</v>
      </c>
      <c r="HZS77" s="2">
        <f>'Assessment sheet (ES)'!HZU77</f>
        <v>0</v>
      </c>
      <c r="HZT77" s="2">
        <f>'Assessment sheet (ES)'!HZV77</f>
        <v>0</v>
      </c>
      <c r="IAA77" s="2">
        <f>'Assessment sheet (ES)'!IAC77</f>
        <v>0</v>
      </c>
      <c r="IAB77" s="2">
        <f>'Assessment sheet (ES)'!IAD77</f>
        <v>0</v>
      </c>
      <c r="IAI77" s="2">
        <f>'Assessment sheet (ES)'!IAK77</f>
        <v>0</v>
      </c>
      <c r="IAJ77" s="2">
        <f>'Assessment sheet (ES)'!IAL77</f>
        <v>0</v>
      </c>
      <c r="IAQ77" s="2">
        <f>'Assessment sheet (ES)'!IAS77</f>
        <v>0</v>
      </c>
      <c r="IAR77" s="2">
        <f>'Assessment sheet (ES)'!IAT77</f>
        <v>0</v>
      </c>
      <c r="IAY77" s="2">
        <f>'Assessment sheet (ES)'!IBA77</f>
        <v>0</v>
      </c>
      <c r="IAZ77" s="2">
        <f>'Assessment sheet (ES)'!IBB77</f>
        <v>0</v>
      </c>
      <c r="IBG77" s="2">
        <f>'Assessment sheet (ES)'!IBI77</f>
        <v>0</v>
      </c>
      <c r="IBH77" s="2">
        <f>'Assessment sheet (ES)'!IBJ77</f>
        <v>0</v>
      </c>
      <c r="IBO77" s="2">
        <f>'Assessment sheet (ES)'!IBQ77</f>
        <v>0</v>
      </c>
      <c r="IBP77" s="2">
        <f>'Assessment sheet (ES)'!IBR77</f>
        <v>0</v>
      </c>
      <c r="IBW77" s="2">
        <f>'Assessment sheet (ES)'!IBY77</f>
        <v>0</v>
      </c>
      <c r="IBX77" s="2">
        <f>'Assessment sheet (ES)'!IBZ77</f>
        <v>0</v>
      </c>
      <c r="ICE77" s="2">
        <f>'Assessment sheet (ES)'!ICG77</f>
        <v>0</v>
      </c>
      <c r="ICF77" s="2">
        <f>'Assessment sheet (ES)'!ICH77</f>
        <v>0</v>
      </c>
      <c r="ICM77" s="2">
        <f>'Assessment sheet (ES)'!ICO77</f>
        <v>0</v>
      </c>
      <c r="ICN77" s="2">
        <f>'Assessment sheet (ES)'!ICP77</f>
        <v>0</v>
      </c>
      <c r="ICU77" s="2">
        <f>'Assessment sheet (ES)'!ICW77</f>
        <v>0</v>
      </c>
      <c r="ICV77" s="2">
        <f>'Assessment sheet (ES)'!ICX77</f>
        <v>0</v>
      </c>
      <c r="IDC77" s="2">
        <f>'Assessment sheet (ES)'!IDE77</f>
        <v>0</v>
      </c>
      <c r="IDD77" s="2">
        <f>'Assessment sheet (ES)'!IDF77</f>
        <v>0</v>
      </c>
      <c r="IDK77" s="2">
        <f>'Assessment sheet (ES)'!IDM77</f>
        <v>0</v>
      </c>
      <c r="IDL77" s="2">
        <f>'Assessment sheet (ES)'!IDN77</f>
        <v>0</v>
      </c>
      <c r="IDS77" s="2">
        <f>'Assessment sheet (ES)'!IDU77</f>
        <v>0</v>
      </c>
      <c r="IDT77" s="2">
        <f>'Assessment sheet (ES)'!IDV77</f>
        <v>0</v>
      </c>
      <c r="IEA77" s="2">
        <f>'Assessment sheet (ES)'!IEC77</f>
        <v>0</v>
      </c>
      <c r="IEB77" s="2">
        <f>'Assessment sheet (ES)'!IED77</f>
        <v>0</v>
      </c>
      <c r="IEI77" s="2">
        <f>'Assessment sheet (ES)'!IEK77</f>
        <v>0</v>
      </c>
      <c r="IEJ77" s="2">
        <f>'Assessment sheet (ES)'!IEL77</f>
        <v>0</v>
      </c>
      <c r="IEQ77" s="2">
        <f>'Assessment sheet (ES)'!IES77</f>
        <v>0</v>
      </c>
      <c r="IER77" s="2">
        <f>'Assessment sheet (ES)'!IET77</f>
        <v>0</v>
      </c>
      <c r="IEY77" s="2">
        <f>'Assessment sheet (ES)'!IFA77</f>
        <v>0</v>
      </c>
      <c r="IEZ77" s="2">
        <f>'Assessment sheet (ES)'!IFB77</f>
        <v>0</v>
      </c>
      <c r="IFG77" s="2">
        <f>'Assessment sheet (ES)'!IFI77</f>
        <v>0</v>
      </c>
      <c r="IFH77" s="2">
        <f>'Assessment sheet (ES)'!IFJ77</f>
        <v>0</v>
      </c>
      <c r="IFO77" s="2">
        <f>'Assessment sheet (ES)'!IFQ77</f>
        <v>0</v>
      </c>
      <c r="IFP77" s="2">
        <f>'Assessment sheet (ES)'!IFR77</f>
        <v>0</v>
      </c>
      <c r="IFW77" s="2">
        <f>'Assessment sheet (ES)'!IFY77</f>
        <v>0</v>
      </c>
      <c r="IFX77" s="2">
        <f>'Assessment sheet (ES)'!IFZ77</f>
        <v>0</v>
      </c>
      <c r="IGE77" s="2">
        <f>'Assessment sheet (ES)'!IGG77</f>
        <v>0</v>
      </c>
      <c r="IGF77" s="2">
        <f>'Assessment sheet (ES)'!IGH77</f>
        <v>0</v>
      </c>
      <c r="IGM77" s="2">
        <f>'Assessment sheet (ES)'!IGO77</f>
        <v>0</v>
      </c>
      <c r="IGN77" s="2">
        <f>'Assessment sheet (ES)'!IGP77</f>
        <v>0</v>
      </c>
      <c r="IGU77" s="2">
        <f>'Assessment sheet (ES)'!IGW77</f>
        <v>0</v>
      </c>
      <c r="IGV77" s="2">
        <f>'Assessment sheet (ES)'!IGX77</f>
        <v>0</v>
      </c>
      <c r="IHC77" s="2">
        <f>'Assessment sheet (ES)'!IHE77</f>
        <v>0</v>
      </c>
      <c r="IHD77" s="2">
        <f>'Assessment sheet (ES)'!IHF77</f>
        <v>0</v>
      </c>
      <c r="IHK77" s="2">
        <f>'Assessment sheet (ES)'!IHM77</f>
        <v>0</v>
      </c>
      <c r="IHL77" s="2">
        <f>'Assessment sheet (ES)'!IHN77</f>
        <v>0</v>
      </c>
      <c r="IHS77" s="2">
        <f>'Assessment sheet (ES)'!IHU77</f>
        <v>0</v>
      </c>
      <c r="IHT77" s="2">
        <f>'Assessment sheet (ES)'!IHV77</f>
        <v>0</v>
      </c>
      <c r="IIA77" s="2">
        <f>'Assessment sheet (ES)'!IIC77</f>
        <v>0</v>
      </c>
      <c r="IIB77" s="2">
        <f>'Assessment sheet (ES)'!IID77</f>
        <v>0</v>
      </c>
      <c r="III77" s="2">
        <f>'Assessment sheet (ES)'!IIK77</f>
        <v>0</v>
      </c>
      <c r="IIJ77" s="2">
        <f>'Assessment sheet (ES)'!IIL77</f>
        <v>0</v>
      </c>
      <c r="IIQ77" s="2">
        <f>'Assessment sheet (ES)'!IIS77</f>
        <v>0</v>
      </c>
      <c r="IIR77" s="2">
        <f>'Assessment sheet (ES)'!IIT77</f>
        <v>0</v>
      </c>
      <c r="IIY77" s="2">
        <f>'Assessment sheet (ES)'!IJA77</f>
        <v>0</v>
      </c>
      <c r="IIZ77" s="2">
        <f>'Assessment sheet (ES)'!IJB77</f>
        <v>0</v>
      </c>
      <c r="IJG77" s="2">
        <f>'Assessment sheet (ES)'!IJI77</f>
        <v>0</v>
      </c>
      <c r="IJH77" s="2">
        <f>'Assessment sheet (ES)'!IJJ77</f>
        <v>0</v>
      </c>
      <c r="IJO77" s="2">
        <f>'Assessment sheet (ES)'!IJQ77</f>
        <v>0</v>
      </c>
      <c r="IJP77" s="2">
        <f>'Assessment sheet (ES)'!IJR77</f>
        <v>0</v>
      </c>
      <c r="IJW77" s="2">
        <f>'Assessment sheet (ES)'!IJY77</f>
        <v>0</v>
      </c>
      <c r="IJX77" s="2">
        <f>'Assessment sheet (ES)'!IJZ77</f>
        <v>0</v>
      </c>
      <c r="IKE77" s="2">
        <f>'Assessment sheet (ES)'!IKG77</f>
        <v>0</v>
      </c>
      <c r="IKF77" s="2">
        <f>'Assessment sheet (ES)'!IKH77</f>
        <v>0</v>
      </c>
      <c r="IKM77" s="2">
        <f>'Assessment sheet (ES)'!IKO77</f>
        <v>0</v>
      </c>
      <c r="IKN77" s="2">
        <f>'Assessment sheet (ES)'!IKP77</f>
        <v>0</v>
      </c>
      <c r="IKU77" s="2">
        <f>'Assessment sheet (ES)'!IKW77</f>
        <v>0</v>
      </c>
      <c r="IKV77" s="2">
        <f>'Assessment sheet (ES)'!IKX77</f>
        <v>0</v>
      </c>
      <c r="ILC77" s="2">
        <f>'Assessment sheet (ES)'!ILE77</f>
        <v>0</v>
      </c>
      <c r="ILD77" s="2">
        <f>'Assessment sheet (ES)'!ILF77</f>
        <v>0</v>
      </c>
      <c r="ILK77" s="2">
        <f>'Assessment sheet (ES)'!ILM77</f>
        <v>0</v>
      </c>
      <c r="ILL77" s="2">
        <f>'Assessment sheet (ES)'!ILN77</f>
        <v>0</v>
      </c>
      <c r="ILS77" s="2">
        <f>'Assessment sheet (ES)'!ILU77</f>
        <v>0</v>
      </c>
      <c r="ILT77" s="2">
        <f>'Assessment sheet (ES)'!ILV77</f>
        <v>0</v>
      </c>
      <c r="IMA77" s="2">
        <f>'Assessment sheet (ES)'!IMC77</f>
        <v>0</v>
      </c>
      <c r="IMB77" s="2">
        <f>'Assessment sheet (ES)'!IMD77</f>
        <v>0</v>
      </c>
      <c r="IMI77" s="2">
        <f>'Assessment sheet (ES)'!IMK77</f>
        <v>0</v>
      </c>
      <c r="IMJ77" s="2">
        <f>'Assessment sheet (ES)'!IML77</f>
        <v>0</v>
      </c>
      <c r="IMQ77" s="2">
        <f>'Assessment sheet (ES)'!IMS77</f>
        <v>0</v>
      </c>
      <c r="IMR77" s="2">
        <f>'Assessment sheet (ES)'!IMT77</f>
        <v>0</v>
      </c>
      <c r="IMY77" s="2">
        <f>'Assessment sheet (ES)'!INA77</f>
        <v>0</v>
      </c>
      <c r="IMZ77" s="2">
        <f>'Assessment sheet (ES)'!INB77</f>
        <v>0</v>
      </c>
      <c r="ING77" s="2">
        <f>'Assessment sheet (ES)'!INI77</f>
        <v>0</v>
      </c>
      <c r="INH77" s="2">
        <f>'Assessment sheet (ES)'!INJ77</f>
        <v>0</v>
      </c>
      <c r="INO77" s="2">
        <f>'Assessment sheet (ES)'!INQ77</f>
        <v>0</v>
      </c>
      <c r="INP77" s="2">
        <f>'Assessment sheet (ES)'!INR77</f>
        <v>0</v>
      </c>
      <c r="INW77" s="2">
        <f>'Assessment sheet (ES)'!INY77</f>
        <v>0</v>
      </c>
      <c r="INX77" s="2">
        <f>'Assessment sheet (ES)'!INZ77</f>
        <v>0</v>
      </c>
      <c r="IOE77" s="2">
        <f>'Assessment sheet (ES)'!IOG77</f>
        <v>0</v>
      </c>
      <c r="IOF77" s="2">
        <f>'Assessment sheet (ES)'!IOH77</f>
        <v>0</v>
      </c>
      <c r="IOM77" s="2">
        <f>'Assessment sheet (ES)'!IOO77</f>
        <v>0</v>
      </c>
      <c r="ION77" s="2">
        <f>'Assessment sheet (ES)'!IOP77</f>
        <v>0</v>
      </c>
      <c r="IOU77" s="2">
        <f>'Assessment sheet (ES)'!IOW77</f>
        <v>0</v>
      </c>
      <c r="IOV77" s="2">
        <f>'Assessment sheet (ES)'!IOX77</f>
        <v>0</v>
      </c>
      <c r="IPC77" s="2">
        <f>'Assessment sheet (ES)'!IPE77</f>
        <v>0</v>
      </c>
      <c r="IPD77" s="2">
        <f>'Assessment sheet (ES)'!IPF77</f>
        <v>0</v>
      </c>
      <c r="IPK77" s="2">
        <f>'Assessment sheet (ES)'!IPM77</f>
        <v>0</v>
      </c>
      <c r="IPL77" s="2">
        <f>'Assessment sheet (ES)'!IPN77</f>
        <v>0</v>
      </c>
      <c r="IPS77" s="2">
        <f>'Assessment sheet (ES)'!IPU77</f>
        <v>0</v>
      </c>
      <c r="IPT77" s="2">
        <f>'Assessment sheet (ES)'!IPV77</f>
        <v>0</v>
      </c>
      <c r="IQA77" s="2">
        <f>'Assessment sheet (ES)'!IQC77</f>
        <v>0</v>
      </c>
      <c r="IQB77" s="2">
        <f>'Assessment sheet (ES)'!IQD77</f>
        <v>0</v>
      </c>
      <c r="IQI77" s="2">
        <f>'Assessment sheet (ES)'!IQK77</f>
        <v>0</v>
      </c>
      <c r="IQJ77" s="2">
        <f>'Assessment sheet (ES)'!IQL77</f>
        <v>0</v>
      </c>
      <c r="IQQ77" s="2">
        <f>'Assessment sheet (ES)'!IQS77</f>
        <v>0</v>
      </c>
      <c r="IQR77" s="2">
        <f>'Assessment sheet (ES)'!IQT77</f>
        <v>0</v>
      </c>
      <c r="IQY77" s="2">
        <f>'Assessment sheet (ES)'!IRA77</f>
        <v>0</v>
      </c>
      <c r="IQZ77" s="2">
        <f>'Assessment sheet (ES)'!IRB77</f>
        <v>0</v>
      </c>
      <c r="IRG77" s="2">
        <f>'Assessment sheet (ES)'!IRI77</f>
        <v>0</v>
      </c>
      <c r="IRH77" s="2">
        <f>'Assessment sheet (ES)'!IRJ77</f>
        <v>0</v>
      </c>
      <c r="IRO77" s="2">
        <f>'Assessment sheet (ES)'!IRQ77</f>
        <v>0</v>
      </c>
      <c r="IRP77" s="2">
        <f>'Assessment sheet (ES)'!IRR77</f>
        <v>0</v>
      </c>
      <c r="IRW77" s="2">
        <f>'Assessment sheet (ES)'!IRY77</f>
        <v>0</v>
      </c>
      <c r="IRX77" s="2">
        <f>'Assessment sheet (ES)'!IRZ77</f>
        <v>0</v>
      </c>
      <c r="ISE77" s="2">
        <f>'Assessment sheet (ES)'!ISG77</f>
        <v>0</v>
      </c>
      <c r="ISF77" s="2">
        <f>'Assessment sheet (ES)'!ISH77</f>
        <v>0</v>
      </c>
      <c r="ISM77" s="2">
        <f>'Assessment sheet (ES)'!ISO77</f>
        <v>0</v>
      </c>
      <c r="ISN77" s="2">
        <f>'Assessment sheet (ES)'!ISP77</f>
        <v>0</v>
      </c>
      <c r="ISU77" s="2">
        <f>'Assessment sheet (ES)'!ISW77</f>
        <v>0</v>
      </c>
      <c r="ISV77" s="2">
        <f>'Assessment sheet (ES)'!ISX77</f>
        <v>0</v>
      </c>
      <c r="ITC77" s="2">
        <f>'Assessment sheet (ES)'!ITE77</f>
        <v>0</v>
      </c>
      <c r="ITD77" s="2">
        <f>'Assessment sheet (ES)'!ITF77</f>
        <v>0</v>
      </c>
      <c r="ITK77" s="2">
        <f>'Assessment sheet (ES)'!ITM77</f>
        <v>0</v>
      </c>
      <c r="ITL77" s="2">
        <f>'Assessment sheet (ES)'!ITN77</f>
        <v>0</v>
      </c>
      <c r="ITS77" s="2">
        <f>'Assessment sheet (ES)'!ITU77</f>
        <v>0</v>
      </c>
      <c r="ITT77" s="2">
        <f>'Assessment sheet (ES)'!ITV77</f>
        <v>0</v>
      </c>
      <c r="IUA77" s="2">
        <f>'Assessment sheet (ES)'!IUC77</f>
        <v>0</v>
      </c>
      <c r="IUB77" s="2">
        <f>'Assessment sheet (ES)'!IUD77</f>
        <v>0</v>
      </c>
      <c r="IUI77" s="2">
        <f>'Assessment sheet (ES)'!IUK77</f>
        <v>0</v>
      </c>
      <c r="IUJ77" s="2">
        <f>'Assessment sheet (ES)'!IUL77</f>
        <v>0</v>
      </c>
      <c r="IUQ77" s="2">
        <f>'Assessment sheet (ES)'!IUS77</f>
        <v>0</v>
      </c>
      <c r="IUR77" s="2">
        <f>'Assessment sheet (ES)'!IUT77</f>
        <v>0</v>
      </c>
      <c r="IUY77" s="2">
        <f>'Assessment sheet (ES)'!IVA77</f>
        <v>0</v>
      </c>
      <c r="IUZ77" s="2">
        <f>'Assessment sheet (ES)'!IVB77</f>
        <v>0</v>
      </c>
      <c r="IVG77" s="2">
        <f>'Assessment sheet (ES)'!IVI77</f>
        <v>0</v>
      </c>
      <c r="IVH77" s="2">
        <f>'Assessment sheet (ES)'!IVJ77</f>
        <v>0</v>
      </c>
      <c r="IVO77" s="2">
        <f>'Assessment sheet (ES)'!IVQ77</f>
        <v>0</v>
      </c>
      <c r="IVP77" s="2">
        <f>'Assessment sheet (ES)'!IVR77</f>
        <v>0</v>
      </c>
      <c r="IVW77" s="2">
        <f>'Assessment sheet (ES)'!IVY77</f>
        <v>0</v>
      </c>
      <c r="IVX77" s="2">
        <f>'Assessment sheet (ES)'!IVZ77</f>
        <v>0</v>
      </c>
      <c r="IWE77" s="2">
        <f>'Assessment sheet (ES)'!IWG77</f>
        <v>0</v>
      </c>
      <c r="IWF77" s="2">
        <f>'Assessment sheet (ES)'!IWH77</f>
        <v>0</v>
      </c>
      <c r="IWM77" s="2">
        <f>'Assessment sheet (ES)'!IWO77</f>
        <v>0</v>
      </c>
      <c r="IWN77" s="2">
        <f>'Assessment sheet (ES)'!IWP77</f>
        <v>0</v>
      </c>
      <c r="IWU77" s="2">
        <f>'Assessment sheet (ES)'!IWW77</f>
        <v>0</v>
      </c>
      <c r="IWV77" s="2">
        <f>'Assessment sheet (ES)'!IWX77</f>
        <v>0</v>
      </c>
      <c r="IXC77" s="2">
        <f>'Assessment sheet (ES)'!IXE77</f>
        <v>0</v>
      </c>
      <c r="IXD77" s="2">
        <f>'Assessment sheet (ES)'!IXF77</f>
        <v>0</v>
      </c>
      <c r="IXK77" s="2">
        <f>'Assessment sheet (ES)'!IXM77</f>
        <v>0</v>
      </c>
      <c r="IXL77" s="2">
        <f>'Assessment sheet (ES)'!IXN77</f>
        <v>0</v>
      </c>
      <c r="IXS77" s="2">
        <f>'Assessment sheet (ES)'!IXU77</f>
        <v>0</v>
      </c>
      <c r="IXT77" s="2">
        <f>'Assessment sheet (ES)'!IXV77</f>
        <v>0</v>
      </c>
      <c r="IYA77" s="2">
        <f>'Assessment sheet (ES)'!IYC77</f>
        <v>0</v>
      </c>
      <c r="IYB77" s="2">
        <f>'Assessment sheet (ES)'!IYD77</f>
        <v>0</v>
      </c>
      <c r="IYI77" s="2">
        <f>'Assessment sheet (ES)'!IYK77</f>
        <v>0</v>
      </c>
      <c r="IYJ77" s="2">
        <f>'Assessment sheet (ES)'!IYL77</f>
        <v>0</v>
      </c>
      <c r="IYQ77" s="2">
        <f>'Assessment sheet (ES)'!IYS77</f>
        <v>0</v>
      </c>
      <c r="IYR77" s="2">
        <f>'Assessment sheet (ES)'!IYT77</f>
        <v>0</v>
      </c>
      <c r="IYY77" s="2">
        <f>'Assessment sheet (ES)'!IZA77</f>
        <v>0</v>
      </c>
      <c r="IYZ77" s="2">
        <f>'Assessment sheet (ES)'!IZB77</f>
        <v>0</v>
      </c>
      <c r="IZG77" s="2">
        <f>'Assessment sheet (ES)'!IZI77</f>
        <v>0</v>
      </c>
      <c r="IZH77" s="2">
        <f>'Assessment sheet (ES)'!IZJ77</f>
        <v>0</v>
      </c>
      <c r="IZO77" s="2">
        <f>'Assessment sheet (ES)'!IZQ77</f>
        <v>0</v>
      </c>
      <c r="IZP77" s="2">
        <f>'Assessment sheet (ES)'!IZR77</f>
        <v>0</v>
      </c>
      <c r="IZW77" s="2">
        <f>'Assessment sheet (ES)'!IZY77</f>
        <v>0</v>
      </c>
      <c r="IZX77" s="2">
        <f>'Assessment sheet (ES)'!IZZ77</f>
        <v>0</v>
      </c>
      <c r="JAE77" s="2">
        <f>'Assessment sheet (ES)'!JAG77</f>
        <v>0</v>
      </c>
      <c r="JAF77" s="2">
        <f>'Assessment sheet (ES)'!JAH77</f>
        <v>0</v>
      </c>
      <c r="JAM77" s="2">
        <f>'Assessment sheet (ES)'!JAO77</f>
        <v>0</v>
      </c>
      <c r="JAN77" s="2">
        <f>'Assessment sheet (ES)'!JAP77</f>
        <v>0</v>
      </c>
      <c r="JAU77" s="2">
        <f>'Assessment sheet (ES)'!JAW77</f>
        <v>0</v>
      </c>
      <c r="JAV77" s="2">
        <f>'Assessment sheet (ES)'!JAX77</f>
        <v>0</v>
      </c>
      <c r="JBC77" s="2">
        <f>'Assessment sheet (ES)'!JBE77</f>
        <v>0</v>
      </c>
      <c r="JBD77" s="2">
        <f>'Assessment sheet (ES)'!JBF77</f>
        <v>0</v>
      </c>
      <c r="JBK77" s="2">
        <f>'Assessment sheet (ES)'!JBM77</f>
        <v>0</v>
      </c>
      <c r="JBL77" s="2">
        <f>'Assessment sheet (ES)'!JBN77</f>
        <v>0</v>
      </c>
      <c r="JBS77" s="2">
        <f>'Assessment sheet (ES)'!JBU77</f>
        <v>0</v>
      </c>
      <c r="JBT77" s="2">
        <f>'Assessment sheet (ES)'!JBV77</f>
        <v>0</v>
      </c>
      <c r="JCA77" s="2">
        <f>'Assessment sheet (ES)'!JCC77</f>
        <v>0</v>
      </c>
      <c r="JCB77" s="2">
        <f>'Assessment sheet (ES)'!JCD77</f>
        <v>0</v>
      </c>
      <c r="JCI77" s="2">
        <f>'Assessment sheet (ES)'!JCK77</f>
        <v>0</v>
      </c>
      <c r="JCJ77" s="2">
        <f>'Assessment sheet (ES)'!JCL77</f>
        <v>0</v>
      </c>
      <c r="JCQ77" s="2">
        <f>'Assessment sheet (ES)'!JCS77</f>
        <v>0</v>
      </c>
      <c r="JCR77" s="2">
        <f>'Assessment sheet (ES)'!JCT77</f>
        <v>0</v>
      </c>
      <c r="JCY77" s="2">
        <f>'Assessment sheet (ES)'!JDA77</f>
        <v>0</v>
      </c>
      <c r="JCZ77" s="2">
        <f>'Assessment sheet (ES)'!JDB77</f>
        <v>0</v>
      </c>
      <c r="JDG77" s="2">
        <f>'Assessment sheet (ES)'!JDI77</f>
        <v>0</v>
      </c>
      <c r="JDH77" s="2">
        <f>'Assessment sheet (ES)'!JDJ77</f>
        <v>0</v>
      </c>
      <c r="JDO77" s="2">
        <f>'Assessment sheet (ES)'!JDQ77</f>
        <v>0</v>
      </c>
      <c r="JDP77" s="2">
        <f>'Assessment sheet (ES)'!JDR77</f>
        <v>0</v>
      </c>
      <c r="JDW77" s="2">
        <f>'Assessment sheet (ES)'!JDY77</f>
        <v>0</v>
      </c>
      <c r="JDX77" s="2">
        <f>'Assessment sheet (ES)'!JDZ77</f>
        <v>0</v>
      </c>
      <c r="JEE77" s="2">
        <f>'Assessment sheet (ES)'!JEG77</f>
        <v>0</v>
      </c>
      <c r="JEF77" s="2">
        <f>'Assessment sheet (ES)'!JEH77</f>
        <v>0</v>
      </c>
      <c r="JEM77" s="2">
        <f>'Assessment sheet (ES)'!JEO77</f>
        <v>0</v>
      </c>
      <c r="JEN77" s="2">
        <f>'Assessment sheet (ES)'!JEP77</f>
        <v>0</v>
      </c>
      <c r="JEU77" s="2">
        <f>'Assessment sheet (ES)'!JEW77</f>
        <v>0</v>
      </c>
      <c r="JEV77" s="2">
        <f>'Assessment sheet (ES)'!JEX77</f>
        <v>0</v>
      </c>
      <c r="JFC77" s="2">
        <f>'Assessment sheet (ES)'!JFE77</f>
        <v>0</v>
      </c>
      <c r="JFD77" s="2">
        <f>'Assessment sheet (ES)'!JFF77</f>
        <v>0</v>
      </c>
      <c r="JFK77" s="2">
        <f>'Assessment sheet (ES)'!JFM77</f>
        <v>0</v>
      </c>
      <c r="JFL77" s="2">
        <f>'Assessment sheet (ES)'!JFN77</f>
        <v>0</v>
      </c>
      <c r="JFS77" s="2">
        <f>'Assessment sheet (ES)'!JFU77</f>
        <v>0</v>
      </c>
      <c r="JFT77" s="2">
        <f>'Assessment sheet (ES)'!JFV77</f>
        <v>0</v>
      </c>
      <c r="JGA77" s="2">
        <f>'Assessment sheet (ES)'!JGC77</f>
        <v>0</v>
      </c>
      <c r="JGB77" s="2">
        <f>'Assessment sheet (ES)'!JGD77</f>
        <v>0</v>
      </c>
      <c r="JGI77" s="2">
        <f>'Assessment sheet (ES)'!JGK77</f>
        <v>0</v>
      </c>
      <c r="JGJ77" s="2">
        <f>'Assessment sheet (ES)'!JGL77</f>
        <v>0</v>
      </c>
      <c r="JGQ77" s="2">
        <f>'Assessment sheet (ES)'!JGS77</f>
        <v>0</v>
      </c>
      <c r="JGR77" s="2">
        <f>'Assessment sheet (ES)'!JGT77</f>
        <v>0</v>
      </c>
      <c r="JGY77" s="2">
        <f>'Assessment sheet (ES)'!JHA77</f>
        <v>0</v>
      </c>
      <c r="JGZ77" s="2">
        <f>'Assessment sheet (ES)'!JHB77</f>
        <v>0</v>
      </c>
      <c r="JHG77" s="2">
        <f>'Assessment sheet (ES)'!JHI77</f>
        <v>0</v>
      </c>
      <c r="JHH77" s="2">
        <f>'Assessment sheet (ES)'!JHJ77</f>
        <v>0</v>
      </c>
      <c r="JHO77" s="2">
        <f>'Assessment sheet (ES)'!JHQ77</f>
        <v>0</v>
      </c>
      <c r="JHP77" s="2">
        <f>'Assessment sheet (ES)'!JHR77</f>
        <v>0</v>
      </c>
      <c r="JHW77" s="2">
        <f>'Assessment sheet (ES)'!JHY77</f>
        <v>0</v>
      </c>
      <c r="JHX77" s="2">
        <f>'Assessment sheet (ES)'!JHZ77</f>
        <v>0</v>
      </c>
      <c r="JIE77" s="2">
        <f>'Assessment sheet (ES)'!JIG77</f>
        <v>0</v>
      </c>
      <c r="JIF77" s="2">
        <f>'Assessment sheet (ES)'!JIH77</f>
        <v>0</v>
      </c>
      <c r="JIM77" s="2">
        <f>'Assessment sheet (ES)'!JIO77</f>
        <v>0</v>
      </c>
      <c r="JIN77" s="2">
        <f>'Assessment sheet (ES)'!JIP77</f>
        <v>0</v>
      </c>
      <c r="JIU77" s="2">
        <f>'Assessment sheet (ES)'!JIW77</f>
        <v>0</v>
      </c>
      <c r="JIV77" s="2">
        <f>'Assessment sheet (ES)'!JIX77</f>
        <v>0</v>
      </c>
      <c r="JJC77" s="2">
        <f>'Assessment sheet (ES)'!JJE77</f>
        <v>0</v>
      </c>
      <c r="JJD77" s="2">
        <f>'Assessment sheet (ES)'!JJF77</f>
        <v>0</v>
      </c>
      <c r="JJK77" s="2">
        <f>'Assessment sheet (ES)'!JJM77</f>
        <v>0</v>
      </c>
      <c r="JJL77" s="2">
        <f>'Assessment sheet (ES)'!JJN77</f>
        <v>0</v>
      </c>
      <c r="JJS77" s="2">
        <f>'Assessment sheet (ES)'!JJU77</f>
        <v>0</v>
      </c>
      <c r="JJT77" s="2">
        <f>'Assessment sheet (ES)'!JJV77</f>
        <v>0</v>
      </c>
      <c r="JKA77" s="2">
        <f>'Assessment sheet (ES)'!JKC77</f>
        <v>0</v>
      </c>
      <c r="JKB77" s="2">
        <f>'Assessment sheet (ES)'!JKD77</f>
        <v>0</v>
      </c>
      <c r="JKI77" s="2">
        <f>'Assessment sheet (ES)'!JKK77</f>
        <v>0</v>
      </c>
      <c r="JKJ77" s="2">
        <f>'Assessment sheet (ES)'!JKL77</f>
        <v>0</v>
      </c>
      <c r="JKQ77" s="2">
        <f>'Assessment sheet (ES)'!JKS77</f>
        <v>0</v>
      </c>
      <c r="JKR77" s="2">
        <f>'Assessment sheet (ES)'!JKT77</f>
        <v>0</v>
      </c>
      <c r="JKY77" s="2">
        <f>'Assessment sheet (ES)'!JLA77</f>
        <v>0</v>
      </c>
      <c r="JKZ77" s="2">
        <f>'Assessment sheet (ES)'!JLB77</f>
        <v>0</v>
      </c>
      <c r="JLG77" s="2">
        <f>'Assessment sheet (ES)'!JLI77</f>
        <v>0</v>
      </c>
      <c r="JLH77" s="2">
        <f>'Assessment sheet (ES)'!JLJ77</f>
        <v>0</v>
      </c>
      <c r="JLO77" s="2">
        <f>'Assessment sheet (ES)'!JLQ77</f>
        <v>0</v>
      </c>
      <c r="JLP77" s="2">
        <f>'Assessment sheet (ES)'!JLR77</f>
        <v>0</v>
      </c>
      <c r="JLW77" s="2">
        <f>'Assessment sheet (ES)'!JLY77</f>
        <v>0</v>
      </c>
      <c r="JLX77" s="2">
        <f>'Assessment sheet (ES)'!JLZ77</f>
        <v>0</v>
      </c>
      <c r="JME77" s="2">
        <f>'Assessment sheet (ES)'!JMG77</f>
        <v>0</v>
      </c>
      <c r="JMF77" s="2">
        <f>'Assessment sheet (ES)'!JMH77</f>
        <v>0</v>
      </c>
      <c r="JMM77" s="2">
        <f>'Assessment sheet (ES)'!JMO77</f>
        <v>0</v>
      </c>
      <c r="JMN77" s="2">
        <f>'Assessment sheet (ES)'!JMP77</f>
        <v>0</v>
      </c>
      <c r="JMU77" s="2">
        <f>'Assessment sheet (ES)'!JMW77</f>
        <v>0</v>
      </c>
      <c r="JMV77" s="2">
        <f>'Assessment sheet (ES)'!JMX77</f>
        <v>0</v>
      </c>
      <c r="JNC77" s="2">
        <f>'Assessment sheet (ES)'!JNE77</f>
        <v>0</v>
      </c>
      <c r="JND77" s="2">
        <f>'Assessment sheet (ES)'!JNF77</f>
        <v>0</v>
      </c>
      <c r="JNK77" s="2">
        <f>'Assessment sheet (ES)'!JNM77</f>
        <v>0</v>
      </c>
      <c r="JNL77" s="2">
        <f>'Assessment sheet (ES)'!JNN77</f>
        <v>0</v>
      </c>
      <c r="JNS77" s="2">
        <f>'Assessment sheet (ES)'!JNU77</f>
        <v>0</v>
      </c>
      <c r="JNT77" s="2">
        <f>'Assessment sheet (ES)'!JNV77</f>
        <v>0</v>
      </c>
      <c r="JOA77" s="2">
        <f>'Assessment sheet (ES)'!JOC77</f>
        <v>0</v>
      </c>
      <c r="JOB77" s="2">
        <f>'Assessment sheet (ES)'!JOD77</f>
        <v>0</v>
      </c>
      <c r="JOI77" s="2">
        <f>'Assessment sheet (ES)'!JOK77</f>
        <v>0</v>
      </c>
      <c r="JOJ77" s="2">
        <f>'Assessment sheet (ES)'!JOL77</f>
        <v>0</v>
      </c>
      <c r="JOQ77" s="2">
        <f>'Assessment sheet (ES)'!JOS77</f>
        <v>0</v>
      </c>
      <c r="JOR77" s="2">
        <f>'Assessment sheet (ES)'!JOT77</f>
        <v>0</v>
      </c>
      <c r="JOY77" s="2">
        <f>'Assessment sheet (ES)'!JPA77</f>
        <v>0</v>
      </c>
      <c r="JOZ77" s="2">
        <f>'Assessment sheet (ES)'!JPB77</f>
        <v>0</v>
      </c>
      <c r="JPG77" s="2">
        <f>'Assessment sheet (ES)'!JPI77</f>
        <v>0</v>
      </c>
      <c r="JPH77" s="2">
        <f>'Assessment sheet (ES)'!JPJ77</f>
        <v>0</v>
      </c>
      <c r="JPO77" s="2">
        <f>'Assessment sheet (ES)'!JPQ77</f>
        <v>0</v>
      </c>
      <c r="JPP77" s="2">
        <f>'Assessment sheet (ES)'!JPR77</f>
        <v>0</v>
      </c>
      <c r="JPW77" s="2">
        <f>'Assessment sheet (ES)'!JPY77</f>
        <v>0</v>
      </c>
      <c r="JPX77" s="2">
        <f>'Assessment sheet (ES)'!JPZ77</f>
        <v>0</v>
      </c>
      <c r="JQE77" s="2">
        <f>'Assessment sheet (ES)'!JQG77</f>
        <v>0</v>
      </c>
      <c r="JQF77" s="2">
        <f>'Assessment sheet (ES)'!JQH77</f>
        <v>0</v>
      </c>
      <c r="JQM77" s="2">
        <f>'Assessment sheet (ES)'!JQO77</f>
        <v>0</v>
      </c>
      <c r="JQN77" s="2">
        <f>'Assessment sheet (ES)'!JQP77</f>
        <v>0</v>
      </c>
      <c r="JQU77" s="2">
        <f>'Assessment sheet (ES)'!JQW77</f>
        <v>0</v>
      </c>
      <c r="JQV77" s="2">
        <f>'Assessment sheet (ES)'!JQX77</f>
        <v>0</v>
      </c>
      <c r="JRC77" s="2">
        <f>'Assessment sheet (ES)'!JRE77</f>
        <v>0</v>
      </c>
      <c r="JRD77" s="2">
        <f>'Assessment sheet (ES)'!JRF77</f>
        <v>0</v>
      </c>
      <c r="JRK77" s="2">
        <f>'Assessment sheet (ES)'!JRM77</f>
        <v>0</v>
      </c>
      <c r="JRL77" s="2">
        <f>'Assessment sheet (ES)'!JRN77</f>
        <v>0</v>
      </c>
      <c r="JRS77" s="2">
        <f>'Assessment sheet (ES)'!JRU77</f>
        <v>0</v>
      </c>
      <c r="JRT77" s="2">
        <f>'Assessment sheet (ES)'!JRV77</f>
        <v>0</v>
      </c>
      <c r="JSA77" s="2">
        <f>'Assessment sheet (ES)'!JSC77</f>
        <v>0</v>
      </c>
      <c r="JSB77" s="2">
        <f>'Assessment sheet (ES)'!JSD77</f>
        <v>0</v>
      </c>
      <c r="JSI77" s="2">
        <f>'Assessment sheet (ES)'!JSK77</f>
        <v>0</v>
      </c>
      <c r="JSJ77" s="2">
        <f>'Assessment sheet (ES)'!JSL77</f>
        <v>0</v>
      </c>
      <c r="JSQ77" s="2">
        <f>'Assessment sheet (ES)'!JSS77</f>
        <v>0</v>
      </c>
      <c r="JSR77" s="2">
        <f>'Assessment sheet (ES)'!JST77</f>
        <v>0</v>
      </c>
      <c r="JSY77" s="2">
        <f>'Assessment sheet (ES)'!JTA77</f>
        <v>0</v>
      </c>
      <c r="JSZ77" s="2">
        <f>'Assessment sheet (ES)'!JTB77</f>
        <v>0</v>
      </c>
      <c r="JTG77" s="2">
        <f>'Assessment sheet (ES)'!JTI77</f>
        <v>0</v>
      </c>
      <c r="JTH77" s="2">
        <f>'Assessment sheet (ES)'!JTJ77</f>
        <v>0</v>
      </c>
      <c r="JTO77" s="2">
        <f>'Assessment sheet (ES)'!JTQ77</f>
        <v>0</v>
      </c>
      <c r="JTP77" s="2">
        <f>'Assessment sheet (ES)'!JTR77</f>
        <v>0</v>
      </c>
      <c r="JTW77" s="2">
        <f>'Assessment sheet (ES)'!JTY77</f>
        <v>0</v>
      </c>
      <c r="JTX77" s="2">
        <f>'Assessment sheet (ES)'!JTZ77</f>
        <v>0</v>
      </c>
      <c r="JUE77" s="2">
        <f>'Assessment sheet (ES)'!JUG77</f>
        <v>0</v>
      </c>
      <c r="JUF77" s="2">
        <f>'Assessment sheet (ES)'!JUH77</f>
        <v>0</v>
      </c>
      <c r="JUM77" s="2">
        <f>'Assessment sheet (ES)'!JUO77</f>
        <v>0</v>
      </c>
      <c r="JUN77" s="2">
        <f>'Assessment sheet (ES)'!JUP77</f>
        <v>0</v>
      </c>
      <c r="JUU77" s="2">
        <f>'Assessment sheet (ES)'!JUW77</f>
        <v>0</v>
      </c>
      <c r="JUV77" s="2">
        <f>'Assessment sheet (ES)'!JUX77</f>
        <v>0</v>
      </c>
      <c r="JVC77" s="2">
        <f>'Assessment sheet (ES)'!JVE77</f>
        <v>0</v>
      </c>
      <c r="JVD77" s="2">
        <f>'Assessment sheet (ES)'!JVF77</f>
        <v>0</v>
      </c>
      <c r="JVK77" s="2">
        <f>'Assessment sheet (ES)'!JVM77</f>
        <v>0</v>
      </c>
      <c r="JVL77" s="2">
        <f>'Assessment sheet (ES)'!JVN77</f>
        <v>0</v>
      </c>
      <c r="JVS77" s="2">
        <f>'Assessment sheet (ES)'!JVU77</f>
        <v>0</v>
      </c>
      <c r="JVT77" s="2">
        <f>'Assessment sheet (ES)'!JVV77</f>
        <v>0</v>
      </c>
      <c r="JWA77" s="2">
        <f>'Assessment sheet (ES)'!JWC77</f>
        <v>0</v>
      </c>
      <c r="JWB77" s="2">
        <f>'Assessment sheet (ES)'!JWD77</f>
        <v>0</v>
      </c>
      <c r="JWI77" s="2">
        <f>'Assessment sheet (ES)'!JWK77</f>
        <v>0</v>
      </c>
      <c r="JWJ77" s="2">
        <f>'Assessment sheet (ES)'!JWL77</f>
        <v>0</v>
      </c>
      <c r="JWQ77" s="2">
        <f>'Assessment sheet (ES)'!JWS77</f>
        <v>0</v>
      </c>
      <c r="JWR77" s="2">
        <f>'Assessment sheet (ES)'!JWT77</f>
        <v>0</v>
      </c>
      <c r="JWY77" s="2">
        <f>'Assessment sheet (ES)'!JXA77</f>
        <v>0</v>
      </c>
      <c r="JWZ77" s="2">
        <f>'Assessment sheet (ES)'!JXB77</f>
        <v>0</v>
      </c>
      <c r="JXG77" s="2">
        <f>'Assessment sheet (ES)'!JXI77</f>
        <v>0</v>
      </c>
      <c r="JXH77" s="2">
        <f>'Assessment sheet (ES)'!JXJ77</f>
        <v>0</v>
      </c>
      <c r="JXO77" s="2">
        <f>'Assessment sheet (ES)'!JXQ77</f>
        <v>0</v>
      </c>
      <c r="JXP77" s="2">
        <f>'Assessment sheet (ES)'!JXR77</f>
        <v>0</v>
      </c>
      <c r="JXW77" s="2">
        <f>'Assessment sheet (ES)'!JXY77</f>
        <v>0</v>
      </c>
      <c r="JXX77" s="2">
        <f>'Assessment sheet (ES)'!JXZ77</f>
        <v>0</v>
      </c>
      <c r="JYE77" s="2">
        <f>'Assessment sheet (ES)'!JYG77</f>
        <v>0</v>
      </c>
      <c r="JYF77" s="2">
        <f>'Assessment sheet (ES)'!JYH77</f>
        <v>0</v>
      </c>
      <c r="JYM77" s="2">
        <f>'Assessment sheet (ES)'!JYO77</f>
        <v>0</v>
      </c>
      <c r="JYN77" s="2">
        <f>'Assessment sheet (ES)'!JYP77</f>
        <v>0</v>
      </c>
      <c r="JYU77" s="2">
        <f>'Assessment sheet (ES)'!JYW77</f>
        <v>0</v>
      </c>
      <c r="JYV77" s="2">
        <f>'Assessment sheet (ES)'!JYX77</f>
        <v>0</v>
      </c>
      <c r="JZC77" s="2">
        <f>'Assessment sheet (ES)'!JZE77</f>
        <v>0</v>
      </c>
      <c r="JZD77" s="2">
        <f>'Assessment sheet (ES)'!JZF77</f>
        <v>0</v>
      </c>
      <c r="JZK77" s="2">
        <f>'Assessment sheet (ES)'!JZM77</f>
        <v>0</v>
      </c>
      <c r="JZL77" s="2">
        <f>'Assessment sheet (ES)'!JZN77</f>
        <v>0</v>
      </c>
      <c r="JZS77" s="2">
        <f>'Assessment sheet (ES)'!JZU77</f>
        <v>0</v>
      </c>
      <c r="JZT77" s="2">
        <f>'Assessment sheet (ES)'!JZV77</f>
        <v>0</v>
      </c>
      <c r="KAA77" s="2">
        <f>'Assessment sheet (ES)'!KAC77</f>
        <v>0</v>
      </c>
      <c r="KAB77" s="2">
        <f>'Assessment sheet (ES)'!KAD77</f>
        <v>0</v>
      </c>
      <c r="KAI77" s="2">
        <f>'Assessment sheet (ES)'!KAK77</f>
        <v>0</v>
      </c>
      <c r="KAJ77" s="2">
        <f>'Assessment sheet (ES)'!KAL77</f>
        <v>0</v>
      </c>
      <c r="KAQ77" s="2">
        <f>'Assessment sheet (ES)'!KAS77</f>
        <v>0</v>
      </c>
      <c r="KAR77" s="2">
        <f>'Assessment sheet (ES)'!KAT77</f>
        <v>0</v>
      </c>
      <c r="KAY77" s="2">
        <f>'Assessment sheet (ES)'!KBA77</f>
        <v>0</v>
      </c>
      <c r="KAZ77" s="2">
        <f>'Assessment sheet (ES)'!KBB77</f>
        <v>0</v>
      </c>
      <c r="KBG77" s="2">
        <f>'Assessment sheet (ES)'!KBI77</f>
        <v>0</v>
      </c>
      <c r="KBH77" s="2">
        <f>'Assessment sheet (ES)'!KBJ77</f>
        <v>0</v>
      </c>
      <c r="KBO77" s="2">
        <f>'Assessment sheet (ES)'!KBQ77</f>
        <v>0</v>
      </c>
      <c r="KBP77" s="2">
        <f>'Assessment sheet (ES)'!KBR77</f>
        <v>0</v>
      </c>
      <c r="KBW77" s="2">
        <f>'Assessment sheet (ES)'!KBY77</f>
        <v>0</v>
      </c>
      <c r="KBX77" s="2">
        <f>'Assessment sheet (ES)'!KBZ77</f>
        <v>0</v>
      </c>
      <c r="KCE77" s="2">
        <f>'Assessment sheet (ES)'!KCG77</f>
        <v>0</v>
      </c>
      <c r="KCF77" s="2">
        <f>'Assessment sheet (ES)'!KCH77</f>
        <v>0</v>
      </c>
      <c r="KCM77" s="2">
        <f>'Assessment sheet (ES)'!KCO77</f>
        <v>0</v>
      </c>
      <c r="KCN77" s="2">
        <f>'Assessment sheet (ES)'!KCP77</f>
        <v>0</v>
      </c>
      <c r="KCU77" s="2">
        <f>'Assessment sheet (ES)'!KCW77</f>
        <v>0</v>
      </c>
      <c r="KCV77" s="2">
        <f>'Assessment sheet (ES)'!KCX77</f>
        <v>0</v>
      </c>
      <c r="KDC77" s="2">
        <f>'Assessment sheet (ES)'!KDE77</f>
        <v>0</v>
      </c>
      <c r="KDD77" s="2">
        <f>'Assessment sheet (ES)'!KDF77</f>
        <v>0</v>
      </c>
      <c r="KDK77" s="2">
        <f>'Assessment sheet (ES)'!KDM77</f>
        <v>0</v>
      </c>
      <c r="KDL77" s="2">
        <f>'Assessment sheet (ES)'!KDN77</f>
        <v>0</v>
      </c>
      <c r="KDS77" s="2">
        <f>'Assessment sheet (ES)'!KDU77</f>
        <v>0</v>
      </c>
      <c r="KDT77" s="2">
        <f>'Assessment sheet (ES)'!KDV77</f>
        <v>0</v>
      </c>
      <c r="KEA77" s="2">
        <f>'Assessment sheet (ES)'!KEC77</f>
        <v>0</v>
      </c>
      <c r="KEB77" s="2">
        <f>'Assessment sheet (ES)'!KED77</f>
        <v>0</v>
      </c>
      <c r="KEI77" s="2">
        <f>'Assessment sheet (ES)'!KEK77</f>
        <v>0</v>
      </c>
      <c r="KEJ77" s="2">
        <f>'Assessment sheet (ES)'!KEL77</f>
        <v>0</v>
      </c>
      <c r="KEQ77" s="2">
        <f>'Assessment sheet (ES)'!KES77</f>
        <v>0</v>
      </c>
      <c r="KER77" s="2">
        <f>'Assessment sheet (ES)'!KET77</f>
        <v>0</v>
      </c>
      <c r="KEY77" s="2">
        <f>'Assessment sheet (ES)'!KFA77</f>
        <v>0</v>
      </c>
      <c r="KEZ77" s="2">
        <f>'Assessment sheet (ES)'!KFB77</f>
        <v>0</v>
      </c>
      <c r="KFG77" s="2">
        <f>'Assessment sheet (ES)'!KFI77</f>
        <v>0</v>
      </c>
      <c r="KFH77" s="2">
        <f>'Assessment sheet (ES)'!KFJ77</f>
        <v>0</v>
      </c>
      <c r="KFO77" s="2">
        <f>'Assessment sheet (ES)'!KFQ77</f>
        <v>0</v>
      </c>
      <c r="KFP77" s="2">
        <f>'Assessment sheet (ES)'!KFR77</f>
        <v>0</v>
      </c>
      <c r="KFW77" s="2">
        <f>'Assessment sheet (ES)'!KFY77</f>
        <v>0</v>
      </c>
      <c r="KFX77" s="2">
        <f>'Assessment sheet (ES)'!KFZ77</f>
        <v>0</v>
      </c>
      <c r="KGE77" s="2">
        <f>'Assessment sheet (ES)'!KGG77</f>
        <v>0</v>
      </c>
      <c r="KGF77" s="2">
        <f>'Assessment sheet (ES)'!KGH77</f>
        <v>0</v>
      </c>
      <c r="KGM77" s="2">
        <f>'Assessment sheet (ES)'!KGO77</f>
        <v>0</v>
      </c>
      <c r="KGN77" s="2">
        <f>'Assessment sheet (ES)'!KGP77</f>
        <v>0</v>
      </c>
      <c r="KGU77" s="2">
        <f>'Assessment sheet (ES)'!KGW77</f>
        <v>0</v>
      </c>
      <c r="KGV77" s="2">
        <f>'Assessment sheet (ES)'!KGX77</f>
        <v>0</v>
      </c>
      <c r="KHC77" s="2">
        <f>'Assessment sheet (ES)'!KHE77</f>
        <v>0</v>
      </c>
      <c r="KHD77" s="2">
        <f>'Assessment sheet (ES)'!KHF77</f>
        <v>0</v>
      </c>
      <c r="KHK77" s="2">
        <f>'Assessment sheet (ES)'!KHM77</f>
        <v>0</v>
      </c>
      <c r="KHL77" s="2">
        <f>'Assessment sheet (ES)'!KHN77</f>
        <v>0</v>
      </c>
      <c r="KHS77" s="2">
        <f>'Assessment sheet (ES)'!KHU77</f>
        <v>0</v>
      </c>
      <c r="KHT77" s="2">
        <f>'Assessment sheet (ES)'!KHV77</f>
        <v>0</v>
      </c>
      <c r="KIA77" s="2">
        <f>'Assessment sheet (ES)'!KIC77</f>
        <v>0</v>
      </c>
      <c r="KIB77" s="2">
        <f>'Assessment sheet (ES)'!KID77</f>
        <v>0</v>
      </c>
      <c r="KII77" s="2">
        <f>'Assessment sheet (ES)'!KIK77</f>
        <v>0</v>
      </c>
      <c r="KIJ77" s="2">
        <f>'Assessment sheet (ES)'!KIL77</f>
        <v>0</v>
      </c>
      <c r="KIQ77" s="2">
        <f>'Assessment sheet (ES)'!KIS77</f>
        <v>0</v>
      </c>
      <c r="KIR77" s="2">
        <f>'Assessment sheet (ES)'!KIT77</f>
        <v>0</v>
      </c>
      <c r="KIY77" s="2">
        <f>'Assessment sheet (ES)'!KJA77</f>
        <v>0</v>
      </c>
      <c r="KIZ77" s="2">
        <f>'Assessment sheet (ES)'!KJB77</f>
        <v>0</v>
      </c>
      <c r="KJG77" s="2">
        <f>'Assessment sheet (ES)'!KJI77</f>
        <v>0</v>
      </c>
      <c r="KJH77" s="2">
        <f>'Assessment sheet (ES)'!KJJ77</f>
        <v>0</v>
      </c>
      <c r="KJO77" s="2">
        <f>'Assessment sheet (ES)'!KJQ77</f>
        <v>0</v>
      </c>
      <c r="KJP77" s="2">
        <f>'Assessment sheet (ES)'!KJR77</f>
        <v>0</v>
      </c>
      <c r="KJW77" s="2">
        <f>'Assessment sheet (ES)'!KJY77</f>
        <v>0</v>
      </c>
      <c r="KJX77" s="2">
        <f>'Assessment sheet (ES)'!KJZ77</f>
        <v>0</v>
      </c>
      <c r="KKE77" s="2">
        <f>'Assessment sheet (ES)'!KKG77</f>
        <v>0</v>
      </c>
      <c r="KKF77" s="2">
        <f>'Assessment sheet (ES)'!KKH77</f>
        <v>0</v>
      </c>
      <c r="KKM77" s="2">
        <f>'Assessment sheet (ES)'!KKO77</f>
        <v>0</v>
      </c>
      <c r="KKN77" s="2">
        <f>'Assessment sheet (ES)'!KKP77</f>
        <v>0</v>
      </c>
      <c r="KKU77" s="2">
        <f>'Assessment sheet (ES)'!KKW77</f>
        <v>0</v>
      </c>
      <c r="KKV77" s="2">
        <f>'Assessment sheet (ES)'!KKX77</f>
        <v>0</v>
      </c>
      <c r="KLC77" s="2">
        <f>'Assessment sheet (ES)'!KLE77</f>
        <v>0</v>
      </c>
      <c r="KLD77" s="2">
        <f>'Assessment sheet (ES)'!KLF77</f>
        <v>0</v>
      </c>
      <c r="KLK77" s="2">
        <f>'Assessment sheet (ES)'!KLM77</f>
        <v>0</v>
      </c>
      <c r="KLL77" s="2">
        <f>'Assessment sheet (ES)'!KLN77</f>
        <v>0</v>
      </c>
      <c r="KLS77" s="2">
        <f>'Assessment sheet (ES)'!KLU77</f>
        <v>0</v>
      </c>
      <c r="KLT77" s="2">
        <f>'Assessment sheet (ES)'!KLV77</f>
        <v>0</v>
      </c>
      <c r="KMA77" s="2">
        <f>'Assessment sheet (ES)'!KMC77</f>
        <v>0</v>
      </c>
      <c r="KMB77" s="2">
        <f>'Assessment sheet (ES)'!KMD77</f>
        <v>0</v>
      </c>
      <c r="KMI77" s="2">
        <f>'Assessment sheet (ES)'!KMK77</f>
        <v>0</v>
      </c>
      <c r="KMJ77" s="2">
        <f>'Assessment sheet (ES)'!KML77</f>
        <v>0</v>
      </c>
      <c r="KMQ77" s="2">
        <f>'Assessment sheet (ES)'!KMS77</f>
        <v>0</v>
      </c>
      <c r="KMR77" s="2">
        <f>'Assessment sheet (ES)'!KMT77</f>
        <v>0</v>
      </c>
      <c r="KMY77" s="2">
        <f>'Assessment sheet (ES)'!KNA77</f>
        <v>0</v>
      </c>
      <c r="KMZ77" s="2">
        <f>'Assessment sheet (ES)'!KNB77</f>
        <v>0</v>
      </c>
      <c r="KNG77" s="2">
        <f>'Assessment sheet (ES)'!KNI77</f>
        <v>0</v>
      </c>
      <c r="KNH77" s="2">
        <f>'Assessment sheet (ES)'!KNJ77</f>
        <v>0</v>
      </c>
      <c r="KNO77" s="2">
        <f>'Assessment sheet (ES)'!KNQ77</f>
        <v>0</v>
      </c>
      <c r="KNP77" s="2">
        <f>'Assessment sheet (ES)'!KNR77</f>
        <v>0</v>
      </c>
      <c r="KNW77" s="2">
        <f>'Assessment sheet (ES)'!KNY77</f>
        <v>0</v>
      </c>
      <c r="KNX77" s="2">
        <f>'Assessment sheet (ES)'!KNZ77</f>
        <v>0</v>
      </c>
      <c r="KOE77" s="2">
        <f>'Assessment sheet (ES)'!KOG77</f>
        <v>0</v>
      </c>
      <c r="KOF77" s="2">
        <f>'Assessment sheet (ES)'!KOH77</f>
        <v>0</v>
      </c>
      <c r="KOM77" s="2">
        <f>'Assessment sheet (ES)'!KOO77</f>
        <v>0</v>
      </c>
      <c r="KON77" s="2">
        <f>'Assessment sheet (ES)'!KOP77</f>
        <v>0</v>
      </c>
      <c r="KOU77" s="2">
        <f>'Assessment sheet (ES)'!KOW77</f>
        <v>0</v>
      </c>
      <c r="KOV77" s="2">
        <f>'Assessment sheet (ES)'!KOX77</f>
        <v>0</v>
      </c>
      <c r="KPC77" s="2">
        <f>'Assessment sheet (ES)'!KPE77</f>
        <v>0</v>
      </c>
      <c r="KPD77" s="2">
        <f>'Assessment sheet (ES)'!KPF77</f>
        <v>0</v>
      </c>
      <c r="KPK77" s="2">
        <f>'Assessment sheet (ES)'!KPM77</f>
        <v>0</v>
      </c>
      <c r="KPL77" s="2">
        <f>'Assessment sheet (ES)'!KPN77</f>
        <v>0</v>
      </c>
      <c r="KPS77" s="2">
        <f>'Assessment sheet (ES)'!KPU77</f>
        <v>0</v>
      </c>
      <c r="KPT77" s="2">
        <f>'Assessment sheet (ES)'!KPV77</f>
        <v>0</v>
      </c>
      <c r="KQA77" s="2">
        <f>'Assessment sheet (ES)'!KQC77</f>
        <v>0</v>
      </c>
      <c r="KQB77" s="2">
        <f>'Assessment sheet (ES)'!KQD77</f>
        <v>0</v>
      </c>
      <c r="KQI77" s="2">
        <f>'Assessment sheet (ES)'!KQK77</f>
        <v>0</v>
      </c>
      <c r="KQJ77" s="2">
        <f>'Assessment sheet (ES)'!KQL77</f>
        <v>0</v>
      </c>
      <c r="KQQ77" s="2">
        <f>'Assessment sheet (ES)'!KQS77</f>
        <v>0</v>
      </c>
      <c r="KQR77" s="2">
        <f>'Assessment sheet (ES)'!KQT77</f>
        <v>0</v>
      </c>
      <c r="KQY77" s="2">
        <f>'Assessment sheet (ES)'!KRA77</f>
        <v>0</v>
      </c>
      <c r="KQZ77" s="2">
        <f>'Assessment sheet (ES)'!KRB77</f>
        <v>0</v>
      </c>
      <c r="KRG77" s="2">
        <f>'Assessment sheet (ES)'!KRI77</f>
        <v>0</v>
      </c>
      <c r="KRH77" s="2">
        <f>'Assessment sheet (ES)'!KRJ77</f>
        <v>0</v>
      </c>
      <c r="KRO77" s="2">
        <f>'Assessment sheet (ES)'!KRQ77</f>
        <v>0</v>
      </c>
      <c r="KRP77" s="2">
        <f>'Assessment sheet (ES)'!KRR77</f>
        <v>0</v>
      </c>
      <c r="KRW77" s="2">
        <f>'Assessment sheet (ES)'!KRY77</f>
        <v>0</v>
      </c>
      <c r="KRX77" s="2">
        <f>'Assessment sheet (ES)'!KRZ77</f>
        <v>0</v>
      </c>
      <c r="KSE77" s="2">
        <f>'Assessment sheet (ES)'!KSG77</f>
        <v>0</v>
      </c>
      <c r="KSF77" s="2">
        <f>'Assessment sheet (ES)'!KSH77</f>
        <v>0</v>
      </c>
      <c r="KSM77" s="2">
        <f>'Assessment sheet (ES)'!KSO77</f>
        <v>0</v>
      </c>
      <c r="KSN77" s="2">
        <f>'Assessment sheet (ES)'!KSP77</f>
        <v>0</v>
      </c>
      <c r="KSU77" s="2">
        <f>'Assessment sheet (ES)'!KSW77</f>
        <v>0</v>
      </c>
      <c r="KSV77" s="2">
        <f>'Assessment sheet (ES)'!KSX77</f>
        <v>0</v>
      </c>
      <c r="KTC77" s="2">
        <f>'Assessment sheet (ES)'!KTE77</f>
        <v>0</v>
      </c>
      <c r="KTD77" s="2">
        <f>'Assessment sheet (ES)'!KTF77</f>
        <v>0</v>
      </c>
      <c r="KTK77" s="2">
        <f>'Assessment sheet (ES)'!KTM77</f>
        <v>0</v>
      </c>
      <c r="KTL77" s="2">
        <f>'Assessment sheet (ES)'!KTN77</f>
        <v>0</v>
      </c>
      <c r="KTS77" s="2">
        <f>'Assessment sheet (ES)'!KTU77</f>
        <v>0</v>
      </c>
      <c r="KTT77" s="2">
        <f>'Assessment sheet (ES)'!KTV77</f>
        <v>0</v>
      </c>
      <c r="KUA77" s="2">
        <f>'Assessment sheet (ES)'!KUC77</f>
        <v>0</v>
      </c>
      <c r="KUB77" s="2">
        <f>'Assessment sheet (ES)'!KUD77</f>
        <v>0</v>
      </c>
      <c r="KUI77" s="2">
        <f>'Assessment sheet (ES)'!KUK77</f>
        <v>0</v>
      </c>
      <c r="KUJ77" s="2">
        <f>'Assessment sheet (ES)'!KUL77</f>
        <v>0</v>
      </c>
      <c r="KUQ77" s="2">
        <f>'Assessment sheet (ES)'!KUS77</f>
        <v>0</v>
      </c>
      <c r="KUR77" s="2">
        <f>'Assessment sheet (ES)'!KUT77</f>
        <v>0</v>
      </c>
      <c r="KUY77" s="2">
        <f>'Assessment sheet (ES)'!KVA77</f>
        <v>0</v>
      </c>
      <c r="KUZ77" s="2">
        <f>'Assessment sheet (ES)'!KVB77</f>
        <v>0</v>
      </c>
      <c r="KVG77" s="2">
        <f>'Assessment sheet (ES)'!KVI77</f>
        <v>0</v>
      </c>
      <c r="KVH77" s="2">
        <f>'Assessment sheet (ES)'!KVJ77</f>
        <v>0</v>
      </c>
      <c r="KVO77" s="2">
        <f>'Assessment sheet (ES)'!KVQ77</f>
        <v>0</v>
      </c>
      <c r="KVP77" s="2">
        <f>'Assessment sheet (ES)'!KVR77</f>
        <v>0</v>
      </c>
      <c r="KVW77" s="2">
        <f>'Assessment sheet (ES)'!KVY77</f>
        <v>0</v>
      </c>
      <c r="KVX77" s="2">
        <f>'Assessment sheet (ES)'!KVZ77</f>
        <v>0</v>
      </c>
      <c r="KWE77" s="2">
        <f>'Assessment sheet (ES)'!KWG77</f>
        <v>0</v>
      </c>
      <c r="KWF77" s="2">
        <f>'Assessment sheet (ES)'!KWH77</f>
        <v>0</v>
      </c>
      <c r="KWM77" s="2">
        <f>'Assessment sheet (ES)'!KWO77</f>
        <v>0</v>
      </c>
      <c r="KWN77" s="2">
        <f>'Assessment sheet (ES)'!KWP77</f>
        <v>0</v>
      </c>
      <c r="KWU77" s="2">
        <f>'Assessment sheet (ES)'!KWW77</f>
        <v>0</v>
      </c>
      <c r="KWV77" s="2">
        <f>'Assessment sheet (ES)'!KWX77</f>
        <v>0</v>
      </c>
      <c r="KXC77" s="2">
        <f>'Assessment sheet (ES)'!KXE77</f>
        <v>0</v>
      </c>
      <c r="KXD77" s="2">
        <f>'Assessment sheet (ES)'!KXF77</f>
        <v>0</v>
      </c>
      <c r="KXK77" s="2">
        <f>'Assessment sheet (ES)'!KXM77</f>
        <v>0</v>
      </c>
      <c r="KXL77" s="2">
        <f>'Assessment sheet (ES)'!KXN77</f>
        <v>0</v>
      </c>
      <c r="KXS77" s="2">
        <f>'Assessment sheet (ES)'!KXU77</f>
        <v>0</v>
      </c>
      <c r="KXT77" s="2">
        <f>'Assessment sheet (ES)'!KXV77</f>
        <v>0</v>
      </c>
      <c r="KYA77" s="2">
        <f>'Assessment sheet (ES)'!KYC77</f>
        <v>0</v>
      </c>
      <c r="KYB77" s="2">
        <f>'Assessment sheet (ES)'!KYD77</f>
        <v>0</v>
      </c>
      <c r="KYI77" s="2">
        <f>'Assessment sheet (ES)'!KYK77</f>
        <v>0</v>
      </c>
      <c r="KYJ77" s="2">
        <f>'Assessment sheet (ES)'!KYL77</f>
        <v>0</v>
      </c>
      <c r="KYQ77" s="2">
        <f>'Assessment sheet (ES)'!KYS77</f>
        <v>0</v>
      </c>
      <c r="KYR77" s="2">
        <f>'Assessment sheet (ES)'!KYT77</f>
        <v>0</v>
      </c>
      <c r="KYY77" s="2">
        <f>'Assessment sheet (ES)'!KZA77</f>
        <v>0</v>
      </c>
      <c r="KYZ77" s="2">
        <f>'Assessment sheet (ES)'!KZB77</f>
        <v>0</v>
      </c>
      <c r="KZG77" s="2">
        <f>'Assessment sheet (ES)'!KZI77</f>
        <v>0</v>
      </c>
      <c r="KZH77" s="2">
        <f>'Assessment sheet (ES)'!KZJ77</f>
        <v>0</v>
      </c>
      <c r="KZO77" s="2">
        <f>'Assessment sheet (ES)'!KZQ77</f>
        <v>0</v>
      </c>
      <c r="KZP77" s="2">
        <f>'Assessment sheet (ES)'!KZR77</f>
        <v>0</v>
      </c>
      <c r="KZW77" s="2">
        <f>'Assessment sheet (ES)'!KZY77</f>
        <v>0</v>
      </c>
      <c r="KZX77" s="2">
        <f>'Assessment sheet (ES)'!KZZ77</f>
        <v>0</v>
      </c>
      <c r="LAE77" s="2">
        <f>'Assessment sheet (ES)'!LAG77</f>
        <v>0</v>
      </c>
      <c r="LAF77" s="2">
        <f>'Assessment sheet (ES)'!LAH77</f>
        <v>0</v>
      </c>
      <c r="LAM77" s="2">
        <f>'Assessment sheet (ES)'!LAO77</f>
        <v>0</v>
      </c>
      <c r="LAN77" s="2">
        <f>'Assessment sheet (ES)'!LAP77</f>
        <v>0</v>
      </c>
      <c r="LAU77" s="2">
        <f>'Assessment sheet (ES)'!LAW77</f>
        <v>0</v>
      </c>
      <c r="LAV77" s="2">
        <f>'Assessment sheet (ES)'!LAX77</f>
        <v>0</v>
      </c>
      <c r="LBC77" s="2">
        <f>'Assessment sheet (ES)'!LBE77</f>
        <v>0</v>
      </c>
      <c r="LBD77" s="2">
        <f>'Assessment sheet (ES)'!LBF77</f>
        <v>0</v>
      </c>
      <c r="LBK77" s="2">
        <f>'Assessment sheet (ES)'!LBM77</f>
        <v>0</v>
      </c>
      <c r="LBL77" s="2">
        <f>'Assessment sheet (ES)'!LBN77</f>
        <v>0</v>
      </c>
      <c r="LBS77" s="2">
        <f>'Assessment sheet (ES)'!LBU77</f>
        <v>0</v>
      </c>
      <c r="LBT77" s="2">
        <f>'Assessment sheet (ES)'!LBV77</f>
        <v>0</v>
      </c>
      <c r="LCA77" s="2">
        <f>'Assessment sheet (ES)'!LCC77</f>
        <v>0</v>
      </c>
      <c r="LCB77" s="2">
        <f>'Assessment sheet (ES)'!LCD77</f>
        <v>0</v>
      </c>
      <c r="LCI77" s="2">
        <f>'Assessment sheet (ES)'!LCK77</f>
        <v>0</v>
      </c>
      <c r="LCJ77" s="2">
        <f>'Assessment sheet (ES)'!LCL77</f>
        <v>0</v>
      </c>
      <c r="LCQ77" s="2">
        <f>'Assessment sheet (ES)'!LCS77</f>
        <v>0</v>
      </c>
      <c r="LCR77" s="2">
        <f>'Assessment sheet (ES)'!LCT77</f>
        <v>0</v>
      </c>
      <c r="LCY77" s="2">
        <f>'Assessment sheet (ES)'!LDA77</f>
        <v>0</v>
      </c>
      <c r="LCZ77" s="2">
        <f>'Assessment sheet (ES)'!LDB77</f>
        <v>0</v>
      </c>
      <c r="LDG77" s="2">
        <f>'Assessment sheet (ES)'!LDI77</f>
        <v>0</v>
      </c>
      <c r="LDH77" s="2">
        <f>'Assessment sheet (ES)'!LDJ77</f>
        <v>0</v>
      </c>
      <c r="LDO77" s="2">
        <f>'Assessment sheet (ES)'!LDQ77</f>
        <v>0</v>
      </c>
      <c r="LDP77" s="2">
        <f>'Assessment sheet (ES)'!LDR77</f>
        <v>0</v>
      </c>
      <c r="LDW77" s="2">
        <f>'Assessment sheet (ES)'!LDY77</f>
        <v>0</v>
      </c>
      <c r="LDX77" s="2">
        <f>'Assessment sheet (ES)'!LDZ77</f>
        <v>0</v>
      </c>
      <c r="LEE77" s="2">
        <f>'Assessment sheet (ES)'!LEG77</f>
        <v>0</v>
      </c>
      <c r="LEF77" s="2">
        <f>'Assessment sheet (ES)'!LEH77</f>
        <v>0</v>
      </c>
      <c r="LEM77" s="2">
        <f>'Assessment sheet (ES)'!LEO77</f>
        <v>0</v>
      </c>
      <c r="LEN77" s="2">
        <f>'Assessment sheet (ES)'!LEP77</f>
        <v>0</v>
      </c>
      <c r="LEU77" s="2">
        <f>'Assessment sheet (ES)'!LEW77</f>
        <v>0</v>
      </c>
      <c r="LEV77" s="2">
        <f>'Assessment sheet (ES)'!LEX77</f>
        <v>0</v>
      </c>
      <c r="LFC77" s="2">
        <f>'Assessment sheet (ES)'!LFE77</f>
        <v>0</v>
      </c>
      <c r="LFD77" s="2">
        <f>'Assessment sheet (ES)'!LFF77</f>
        <v>0</v>
      </c>
      <c r="LFK77" s="2">
        <f>'Assessment sheet (ES)'!LFM77</f>
        <v>0</v>
      </c>
      <c r="LFL77" s="2">
        <f>'Assessment sheet (ES)'!LFN77</f>
        <v>0</v>
      </c>
      <c r="LFS77" s="2">
        <f>'Assessment sheet (ES)'!LFU77</f>
        <v>0</v>
      </c>
      <c r="LFT77" s="2">
        <f>'Assessment sheet (ES)'!LFV77</f>
        <v>0</v>
      </c>
      <c r="LGA77" s="2">
        <f>'Assessment sheet (ES)'!LGC77</f>
        <v>0</v>
      </c>
      <c r="LGB77" s="2">
        <f>'Assessment sheet (ES)'!LGD77</f>
        <v>0</v>
      </c>
      <c r="LGI77" s="2">
        <f>'Assessment sheet (ES)'!LGK77</f>
        <v>0</v>
      </c>
      <c r="LGJ77" s="2">
        <f>'Assessment sheet (ES)'!LGL77</f>
        <v>0</v>
      </c>
      <c r="LGQ77" s="2">
        <f>'Assessment sheet (ES)'!LGS77</f>
        <v>0</v>
      </c>
      <c r="LGR77" s="2">
        <f>'Assessment sheet (ES)'!LGT77</f>
        <v>0</v>
      </c>
      <c r="LGY77" s="2">
        <f>'Assessment sheet (ES)'!LHA77</f>
        <v>0</v>
      </c>
      <c r="LGZ77" s="2">
        <f>'Assessment sheet (ES)'!LHB77</f>
        <v>0</v>
      </c>
      <c r="LHG77" s="2">
        <f>'Assessment sheet (ES)'!LHI77</f>
        <v>0</v>
      </c>
      <c r="LHH77" s="2">
        <f>'Assessment sheet (ES)'!LHJ77</f>
        <v>0</v>
      </c>
      <c r="LHO77" s="2">
        <f>'Assessment sheet (ES)'!LHQ77</f>
        <v>0</v>
      </c>
      <c r="LHP77" s="2">
        <f>'Assessment sheet (ES)'!LHR77</f>
        <v>0</v>
      </c>
      <c r="LHW77" s="2">
        <f>'Assessment sheet (ES)'!LHY77</f>
        <v>0</v>
      </c>
      <c r="LHX77" s="2">
        <f>'Assessment sheet (ES)'!LHZ77</f>
        <v>0</v>
      </c>
      <c r="LIE77" s="2">
        <f>'Assessment sheet (ES)'!LIG77</f>
        <v>0</v>
      </c>
      <c r="LIF77" s="2">
        <f>'Assessment sheet (ES)'!LIH77</f>
        <v>0</v>
      </c>
      <c r="LIM77" s="2">
        <f>'Assessment sheet (ES)'!LIO77</f>
        <v>0</v>
      </c>
      <c r="LIN77" s="2">
        <f>'Assessment sheet (ES)'!LIP77</f>
        <v>0</v>
      </c>
      <c r="LIU77" s="2">
        <f>'Assessment sheet (ES)'!LIW77</f>
        <v>0</v>
      </c>
      <c r="LIV77" s="2">
        <f>'Assessment sheet (ES)'!LIX77</f>
        <v>0</v>
      </c>
      <c r="LJC77" s="2">
        <f>'Assessment sheet (ES)'!LJE77</f>
        <v>0</v>
      </c>
      <c r="LJD77" s="2">
        <f>'Assessment sheet (ES)'!LJF77</f>
        <v>0</v>
      </c>
      <c r="LJK77" s="2">
        <f>'Assessment sheet (ES)'!LJM77</f>
        <v>0</v>
      </c>
      <c r="LJL77" s="2">
        <f>'Assessment sheet (ES)'!LJN77</f>
        <v>0</v>
      </c>
      <c r="LJS77" s="2">
        <f>'Assessment sheet (ES)'!LJU77</f>
        <v>0</v>
      </c>
      <c r="LJT77" s="2">
        <f>'Assessment sheet (ES)'!LJV77</f>
        <v>0</v>
      </c>
      <c r="LKA77" s="2">
        <f>'Assessment sheet (ES)'!LKC77</f>
        <v>0</v>
      </c>
      <c r="LKB77" s="2">
        <f>'Assessment sheet (ES)'!LKD77</f>
        <v>0</v>
      </c>
      <c r="LKI77" s="2">
        <f>'Assessment sheet (ES)'!LKK77</f>
        <v>0</v>
      </c>
      <c r="LKJ77" s="2">
        <f>'Assessment sheet (ES)'!LKL77</f>
        <v>0</v>
      </c>
      <c r="LKQ77" s="2">
        <f>'Assessment sheet (ES)'!LKS77</f>
        <v>0</v>
      </c>
      <c r="LKR77" s="2">
        <f>'Assessment sheet (ES)'!LKT77</f>
        <v>0</v>
      </c>
      <c r="LKY77" s="2">
        <f>'Assessment sheet (ES)'!LLA77</f>
        <v>0</v>
      </c>
      <c r="LKZ77" s="2">
        <f>'Assessment sheet (ES)'!LLB77</f>
        <v>0</v>
      </c>
      <c r="LLG77" s="2">
        <f>'Assessment sheet (ES)'!LLI77</f>
        <v>0</v>
      </c>
      <c r="LLH77" s="2">
        <f>'Assessment sheet (ES)'!LLJ77</f>
        <v>0</v>
      </c>
      <c r="LLO77" s="2">
        <f>'Assessment sheet (ES)'!LLQ77</f>
        <v>0</v>
      </c>
      <c r="LLP77" s="2">
        <f>'Assessment sheet (ES)'!LLR77</f>
        <v>0</v>
      </c>
      <c r="LLW77" s="2">
        <f>'Assessment sheet (ES)'!LLY77</f>
        <v>0</v>
      </c>
      <c r="LLX77" s="2">
        <f>'Assessment sheet (ES)'!LLZ77</f>
        <v>0</v>
      </c>
      <c r="LME77" s="2">
        <f>'Assessment sheet (ES)'!LMG77</f>
        <v>0</v>
      </c>
      <c r="LMF77" s="2">
        <f>'Assessment sheet (ES)'!LMH77</f>
        <v>0</v>
      </c>
      <c r="LMM77" s="2">
        <f>'Assessment sheet (ES)'!LMO77</f>
        <v>0</v>
      </c>
      <c r="LMN77" s="2">
        <f>'Assessment sheet (ES)'!LMP77</f>
        <v>0</v>
      </c>
      <c r="LMU77" s="2">
        <f>'Assessment sheet (ES)'!LMW77</f>
        <v>0</v>
      </c>
      <c r="LMV77" s="2">
        <f>'Assessment sheet (ES)'!LMX77</f>
        <v>0</v>
      </c>
      <c r="LNC77" s="2">
        <f>'Assessment sheet (ES)'!LNE77</f>
        <v>0</v>
      </c>
      <c r="LND77" s="2">
        <f>'Assessment sheet (ES)'!LNF77</f>
        <v>0</v>
      </c>
      <c r="LNK77" s="2">
        <f>'Assessment sheet (ES)'!LNM77</f>
        <v>0</v>
      </c>
      <c r="LNL77" s="2">
        <f>'Assessment sheet (ES)'!LNN77</f>
        <v>0</v>
      </c>
      <c r="LNS77" s="2">
        <f>'Assessment sheet (ES)'!LNU77</f>
        <v>0</v>
      </c>
      <c r="LNT77" s="2">
        <f>'Assessment sheet (ES)'!LNV77</f>
        <v>0</v>
      </c>
      <c r="LOA77" s="2">
        <f>'Assessment sheet (ES)'!LOC77</f>
        <v>0</v>
      </c>
      <c r="LOB77" s="2">
        <f>'Assessment sheet (ES)'!LOD77</f>
        <v>0</v>
      </c>
      <c r="LOI77" s="2">
        <f>'Assessment sheet (ES)'!LOK77</f>
        <v>0</v>
      </c>
      <c r="LOJ77" s="2">
        <f>'Assessment sheet (ES)'!LOL77</f>
        <v>0</v>
      </c>
      <c r="LOQ77" s="2">
        <f>'Assessment sheet (ES)'!LOS77</f>
        <v>0</v>
      </c>
      <c r="LOR77" s="2">
        <f>'Assessment sheet (ES)'!LOT77</f>
        <v>0</v>
      </c>
      <c r="LOY77" s="2">
        <f>'Assessment sheet (ES)'!LPA77</f>
        <v>0</v>
      </c>
      <c r="LOZ77" s="2">
        <f>'Assessment sheet (ES)'!LPB77</f>
        <v>0</v>
      </c>
      <c r="LPG77" s="2">
        <f>'Assessment sheet (ES)'!LPI77</f>
        <v>0</v>
      </c>
      <c r="LPH77" s="2">
        <f>'Assessment sheet (ES)'!LPJ77</f>
        <v>0</v>
      </c>
      <c r="LPO77" s="2">
        <f>'Assessment sheet (ES)'!LPQ77</f>
        <v>0</v>
      </c>
      <c r="LPP77" s="2">
        <f>'Assessment sheet (ES)'!LPR77</f>
        <v>0</v>
      </c>
      <c r="LPW77" s="2">
        <f>'Assessment sheet (ES)'!LPY77</f>
        <v>0</v>
      </c>
      <c r="LPX77" s="2">
        <f>'Assessment sheet (ES)'!LPZ77</f>
        <v>0</v>
      </c>
      <c r="LQE77" s="2">
        <f>'Assessment sheet (ES)'!LQG77</f>
        <v>0</v>
      </c>
      <c r="LQF77" s="2">
        <f>'Assessment sheet (ES)'!LQH77</f>
        <v>0</v>
      </c>
      <c r="LQM77" s="2">
        <f>'Assessment sheet (ES)'!LQO77</f>
        <v>0</v>
      </c>
      <c r="LQN77" s="2">
        <f>'Assessment sheet (ES)'!LQP77</f>
        <v>0</v>
      </c>
      <c r="LQU77" s="2">
        <f>'Assessment sheet (ES)'!LQW77</f>
        <v>0</v>
      </c>
      <c r="LQV77" s="2">
        <f>'Assessment sheet (ES)'!LQX77</f>
        <v>0</v>
      </c>
      <c r="LRC77" s="2">
        <f>'Assessment sheet (ES)'!LRE77</f>
        <v>0</v>
      </c>
      <c r="LRD77" s="2">
        <f>'Assessment sheet (ES)'!LRF77</f>
        <v>0</v>
      </c>
      <c r="LRK77" s="2">
        <f>'Assessment sheet (ES)'!LRM77</f>
        <v>0</v>
      </c>
      <c r="LRL77" s="2">
        <f>'Assessment sheet (ES)'!LRN77</f>
        <v>0</v>
      </c>
      <c r="LRS77" s="2">
        <f>'Assessment sheet (ES)'!LRU77</f>
        <v>0</v>
      </c>
      <c r="LRT77" s="2">
        <f>'Assessment sheet (ES)'!LRV77</f>
        <v>0</v>
      </c>
      <c r="LSA77" s="2">
        <f>'Assessment sheet (ES)'!LSC77</f>
        <v>0</v>
      </c>
      <c r="LSB77" s="2">
        <f>'Assessment sheet (ES)'!LSD77</f>
        <v>0</v>
      </c>
      <c r="LSI77" s="2">
        <f>'Assessment sheet (ES)'!LSK77</f>
        <v>0</v>
      </c>
      <c r="LSJ77" s="2">
        <f>'Assessment sheet (ES)'!LSL77</f>
        <v>0</v>
      </c>
      <c r="LSQ77" s="2">
        <f>'Assessment sheet (ES)'!LSS77</f>
        <v>0</v>
      </c>
      <c r="LSR77" s="2">
        <f>'Assessment sheet (ES)'!LST77</f>
        <v>0</v>
      </c>
      <c r="LSY77" s="2">
        <f>'Assessment sheet (ES)'!LTA77</f>
        <v>0</v>
      </c>
      <c r="LSZ77" s="2">
        <f>'Assessment sheet (ES)'!LTB77</f>
        <v>0</v>
      </c>
      <c r="LTG77" s="2">
        <f>'Assessment sheet (ES)'!LTI77</f>
        <v>0</v>
      </c>
      <c r="LTH77" s="2">
        <f>'Assessment sheet (ES)'!LTJ77</f>
        <v>0</v>
      </c>
      <c r="LTO77" s="2">
        <f>'Assessment sheet (ES)'!LTQ77</f>
        <v>0</v>
      </c>
      <c r="LTP77" s="2">
        <f>'Assessment sheet (ES)'!LTR77</f>
        <v>0</v>
      </c>
      <c r="LTW77" s="2">
        <f>'Assessment sheet (ES)'!LTY77</f>
        <v>0</v>
      </c>
      <c r="LTX77" s="2">
        <f>'Assessment sheet (ES)'!LTZ77</f>
        <v>0</v>
      </c>
      <c r="LUE77" s="2">
        <f>'Assessment sheet (ES)'!LUG77</f>
        <v>0</v>
      </c>
      <c r="LUF77" s="2">
        <f>'Assessment sheet (ES)'!LUH77</f>
        <v>0</v>
      </c>
      <c r="LUM77" s="2">
        <f>'Assessment sheet (ES)'!LUO77</f>
        <v>0</v>
      </c>
      <c r="LUN77" s="2">
        <f>'Assessment sheet (ES)'!LUP77</f>
        <v>0</v>
      </c>
      <c r="LUU77" s="2">
        <f>'Assessment sheet (ES)'!LUW77</f>
        <v>0</v>
      </c>
      <c r="LUV77" s="2">
        <f>'Assessment sheet (ES)'!LUX77</f>
        <v>0</v>
      </c>
      <c r="LVC77" s="2">
        <f>'Assessment sheet (ES)'!LVE77</f>
        <v>0</v>
      </c>
      <c r="LVD77" s="2">
        <f>'Assessment sheet (ES)'!LVF77</f>
        <v>0</v>
      </c>
      <c r="LVK77" s="2">
        <f>'Assessment sheet (ES)'!LVM77</f>
        <v>0</v>
      </c>
      <c r="LVL77" s="2">
        <f>'Assessment sheet (ES)'!LVN77</f>
        <v>0</v>
      </c>
      <c r="LVS77" s="2">
        <f>'Assessment sheet (ES)'!LVU77</f>
        <v>0</v>
      </c>
      <c r="LVT77" s="2">
        <f>'Assessment sheet (ES)'!LVV77</f>
        <v>0</v>
      </c>
      <c r="LWA77" s="2">
        <f>'Assessment sheet (ES)'!LWC77</f>
        <v>0</v>
      </c>
      <c r="LWB77" s="2">
        <f>'Assessment sheet (ES)'!LWD77</f>
        <v>0</v>
      </c>
      <c r="LWI77" s="2">
        <f>'Assessment sheet (ES)'!LWK77</f>
        <v>0</v>
      </c>
      <c r="LWJ77" s="2">
        <f>'Assessment sheet (ES)'!LWL77</f>
        <v>0</v>
      </c>
      <c r="LWQ77" s="2">
        <f>'Assessment sheet (ES)'!LWS77</f>
        <v>0</v>
      </c>
      <c r="LWR77" s="2">
        <f>'Assessment sheet (ES)'!LWT77</f>
        <v>0</v>
      </c>
      <c r="LWY77" s="2">
        <f>'Assessment sheet (ES)'!LXA77</f>
        <v>0</v>
      </c>
      <c r="LWZ77" s="2">
        <f>'Assessment sheet (ES)'!LXB77</f>
        <v>0</v>
      </c>
      <c r="LXG77" s="2">
        <f>'Assessment sheet (ES)'!LXI77</f>
        <v>0</v>
      </c>
      <c r="LXH77" s="2">
        <f>'Assessment sheet (ES)'!LXJ77</f>
        <v>0</v>
      </c>
      <c r="LXO77" s="2">
        <f>'Assessment sheet (ES)'!LXQ77</f>
        <v>0</v>
      </c>
      <c r="LXP77" s="2">
        <f>'Assessment sheet (ES)'!LXR77</f>
        <v>0</v>
      </c>
      <c r="LXW77" s="2">
        <f>'Assessment sheet (ES)'!LXY77</f>
        <v>0</v>
      </c>
      <c r="LXX77" s="2">
        <f>'Assessment sheet (ES)'!LXZ77</f>
        <v>0</v>
      </c>
      <c r="LYE77" s="2">
        <f>'Assessment sheet (ES)'!LYG77</f>
        <v>0</v>
      </c>
      <c r="LYF77" s="2">
        <f>'Assessment sheet (ES)'!LYH77</f>
        <v>0</v>
      </c>
      <c r="LYM77" s="2">
        <f>'Assessment sheet (ES)'!LYO77</f>
        <v>0</v>
      </c>
      <c r="LYN77" s="2">
        <f>'Assessment sheet (ES)'!LYP77</f>
        <v>0</v>
      </c>
      <c r="LYU77" s="2">
        <f>'Assessment sheet (ES)'!LYW77</f>
        <v>0</v>
      </c>
      <c r="LYV77" s="2">
        <f>'Assessment sheet (ES)'!LYX77</f>
        <v>0</v>
      </c>
      <c r="LZC77" s="2">
        <f>'Assessment sheet (ES)'!LZE77</f>
        <v>0</v>
      </c>
      <c r="LZD77" s="2">
        <f>'Assessment sheet (ES)'!LZF77</f>
        <v>0</v>
      </c>
      <c r="LZK77" s="2">
        <f>'Assessment sheet (ES)'!LZM77</f>
        <v>0</v>
      </c>
      <c r="LZL77" s="2">
        <f>'Assessment sheet (ES)'!LZN77</f>
        <v>0</v>
      </c>
      <c r="LZS77" s="2">
        <f>'Assessment sheet (ES)'!LZU77</f>
        <v>0</v>
      </c>
      <c r="LZT77" s="2">
        <f>'Assessment sheet (ES)'!LZV77</f>
        <v>0</v>
      </c>
      <c r="MAA77" s="2">
        <f>'Assessment sheet (ES)'!MAC77</f>
        <v>0</v>
      </c>
      <c r="MAB77" s="2">
        <f>'Assessment sheet (ES)'!MAD77</f>
        <v>0</v>
      </c>
      <c r="MAI77" s="2">
        <f>'Assessment sheet (ES)'!MAK77</f>
        <v>0</v>
      </c>
      <c r="MAJ77" s="2">
        <f>'Assessment sheet (ES)'!MAL77</f>
        <v>0</v>
      </c>
      <c r="MAQ77" s="2">
        <f>'Assessment sheet (ES)'!MAS77</f>
        <v>0</v>
      </c>
      <c r="MAR77" s="2">
        <f>'Assessment sheet (ES)'!MAT77</f>
        <v>0</v>
      </c>
      <c r="MAY77" s="2">
        <f>'Assessment sheet (ES)'!MBA77</f>
        <v>0</v>
      </c>
      <c r="MAZ77" s="2">
        <f>'Assessment sheet (ES)'!MBB77</f>
        <v>0</v>
      </c>
      <c r="MBG77" s="2">
        <f>'Assessment sheet (ES)'!MBI77</f>
        <v>0</v>
      </c>
      <c r="MBH77" s="2">
        <f>'Assessment sheet (ES)'!MBJ77</f>
        <v>0</v>
      </c>
      <c r="MBO77" s="2">
        <f>'Assessment sheet (ES)'!MBQ77</f>
        <v>0</v>
      </c>
      <c r="MBP77" s="2">
        <f>'Assessment sheet (ES)'!MBR77</f>
        <v>0</v>
      </c>
      <c r="MBW77" s="2">
        <f>'Assessment sheet (ES)'!MBY77</f>
        <v>0</v>
      </c>
      <c r="MBX77" s="2">
        <f>'Assessment sheet (ES)'!MBZ77</f>
        <v>0</v>
      </c>
      <c r="MCE77" s="2">
        <f>'Assessment sheet (ES)'!MCG77</f>
        <v>0</v>
      </c>
      <c r="MCF77" s="2">
        <f>'Assessment sheet (ES)'!MCH77</f>
        <v>0</v>
      </c>
      <c r="MCM77" s="2">
        <f>'Assessment sheet (ES)'!MCO77</f>
        <v>0</v>
      </c>
      <c r="MCN77" s="2">
        <f>'Assessment sheet (ES)'!MCP77</f>
        <v>0</v>
      </c>
      <c r="MCU77" s="2">
        <f>'Assessment sheet (ES)'!MCW77</f>
        <v>0</v>
      </c>
      <c r="MCV77" s="2">
        <f>'Assessment sheet (ES)'!MCX77</f>
        <v>0</v>
      </c>
      <c r="MDC77" s="2">
        <f>'Assessment sheet (ES)'!MDE77</f>
        <v>0</v>
      </c>
      <c r="MDD77" s="2">
        <f>'Assessment sheet (ES)'!MDF77</f>
        <v>0</v>
      </c>
      <c r="MDK77" s="2">
        <f>'Assessment sheet (ES)'!MDM77</f>
        <v>0</v>
      </c>
      <c r="MDL77" s="2">
        <f>'Assessment sheet (ES)'!MDN77</f>
        <v>0</v>
      </c>
      <c r="MDS77" s="2">
        <f>'Assessment sheet (ES)'!MDU77</f>
        <v>0</v>
      </c>
      <c r="MDT77" s="2">
        <f>'Assessment sheet (ES)'!MDV77</f>
        <v>0</v>
      </c>
      <c r="MEA77" s="2">
        <f>'Assessment sheet (ES)'!MEC77</f>
        <v>0</v>
      </c>
      <c r="MEB77" s="2">
        <f>'Assessment sheet (ES)'!MED77</f>
        <v>0</v>
      </c>
      <c r="MEI77" s="2">
        <f>'Assessment sheet (ES)'!MEK77</f>
        <v>0</v>
      </c>
      <c r="MEJ77" s="2">
        <f>'Assessment sheet (ES)'!MEL77</f>
        <v>0</v>
      </c>
      <c r="MEQ77" s="2">
        <f>'Assessment sheet (ES)'!MES77</f>
        <v>0</v>
      </c>
      <c r="MER77" s="2">
        <f>'Assessment sheet (ES)'!MET77</f>
        <v>0</v>
      </c>
      <c r="MEY77" s="2">
        <f>'Assessment sheet (ES)'!MFA77</f>
        <v>0</v>
      </c>
      <c r="MEZ77" s="2">
        <f>'Assessment sheet (ES)'!MFB77</f>
        <v>0</v>
      </c>
      <c r="MFG77" s="2">
        <f>'Assessment sheet (ES)'!MFI77</f>
        <v>0</v>
      </c>
      <c r="MFH77" s="2">
        <f>'Assessment sheet (ES)'!MFJ77</f>
        <v>0</v>
      </c>
      <c r="MFO77" s="2">
        <f>'Assessment sheet (ES)'!MFQ77</f>
        <v>0</v>
      </c>
      <c r="MFP77" s="2">
        <f>'Assessment sheet (ES)'!MFR77</f>
        <v>0</v>
      </c>
      <c r="MFW77" s="2">
        <f>'Assessment sheet (ES)'!MFY77</f>
        <v>0</v>
      </c>
      <c r="MFX77" s="2">
        <f>'Assessment sheet (ES)'!MFZ77</f>
        <v>0</v>
      </c>
      <c r="MGE77" s="2">
        <f>'Assessment sheet (ES)'!MGG77</f>
        <v>0</v>
      </c>
      <c r="MGF77" s="2">
        <f>'Assessment sheet (ES)'!MGH77</f>
        <v>0</v>
      </c>
      <c r="MGM77" s="2">
        <f>'Assessment sheet (ES)'!MGO77</f>
        <v>0</v>
      </c>
      <c r="MGN77" s="2">
        <f>'Assessment sheet (ES)'!MGP77</f>
        <v>0</v>
      </c>
      <c r="MGU77" s="2">
        <f>'Assessment sheet (ES)'!MGW77</f>
        <v>0</v>
      </c>
      <c r="MGV77" s="2">
        <f>'Assessment sheet (ES)'!MGX77</f>
        <v>0</v>
      </c>
      <c r="MHC77" s="2">
        <f>'Assessment sheet (ES)'!MHE77</f>
        <v>0</v>
      </c>
      <c r="MHD77" s="2">
        <f>'Assessment sheet (ES)'!MHF77</f>
        <v>0</v>
      </c>
      <c r="MHK77" s="2">
        <f>'Assessment sheet (ES)'!MHM77</f>
        <v>0</v>
      </c>
      <c r="MHL77" s="2">
        <f>'Assessment sheet (ES)'!MHN77</f>
        <v>0</v>
      </c>
      <c r="MHS77" s="2">
        <f>'Assessment sheet (ES)'!MHU77</f>
        <v>0</v>
      </c>
      <c r="MHT77" s="2">
        <f>'Assessment sheet (ES)'!MHV77</f>
        <v>0</v>
      </c>
      <c r="MIA77" s="2">
        <f>'Assessment sheet (ES)'!MIC77</f>
        <v>0</v>
      </c>
      <c r="MIB77" s="2">
        <f>'Assessment sheet (ES)'!MID77</f>
        <v>0</v>
      </c>
      <c r="MII77" s="2">
        <f>'Assessment sheet (ES)'!MIK77</f>
        <v>0</v>
      </c>
      <c r="MIJ77" s="2">
        <f>'Assessment sheet (ES)'!MIL77</f>
        <v>0</v>
      </c>
      <c r="MIQ77" s="2">
        <f>'Assessment sheet (ES)'!MIS77</f>
        <v>0</v>
      </c>
      <c r="MIR77" s="2">
        <f>'Assessment sheet (ES)'!MIT77</f>
        <v>0</v>
      </c>
      <c r="MIY77" s="2">
        <f>'Assessment sheet (ES)'!MJA77</f>
        <v>0</v>
      </c>
      <c r="MIZ77" s="2">
        <f>'Assessment sheet (ES)'!MJB77</f>
        <v>0</v>
      </c>
      <c r="MJG77" s="2">
        <f>'Assessment sheet (ES)'!MJI77</f>
        <v>0</v>
      </c>
      <c r="MJH77" s="2">
        <f>'Assessment sheet (ES)'!MJJ77</f>
        <v>0</v>
      </c>
      <c r="MJO77" s="2">
        <f>'Assessment sheet (ES)'!MJQ77</f>
        <v>0</v>
      </c>
      <c r="MJP77" s="2">
        <f>'Assessment sheet (ES)'!MJR77</f>
        <v>0</v>
      </c>
      <c r="MJW77" s="2">
        <f>'Assessment sheet (ES)'!MJY77</f>
        <v>0</v>
      </c>
      <c r="MJX77" s="2">
        <f>'Assessment sheet (ES)'!MJZ77</f>
        <v>0</v>
      </c>
      <c r="MKE77" s="2">
        <f>'Assessment sheet (ES)'!MKG77</f>
        <v>0</v>
      </c>
      <c r="MKF77" s="2">
        <f>'Assessment sheet (ES)'!MKH77</f>
        <v>0</v>
      </c>
      <c r="MKM77" s="2">
        <f>'Assessment sheet (ES)'!MKO77</f>
        <v>0</v>
      </c>
      <c r="MKN77" s="2">
        <f>'Assessment sheet (ES)'!MKP77</f>
        <v>0</v>
      </c>
      <c r="MKU77" s="2">
        <f>'Assessment sheet (ES)'!MKW77</f>
        <v>0</v>
      </c>
      <c r="MKV77" s="2">
        <f>'Assessment sheet (ES)'!MKX77</f>
        <v>0</v>
      </c>
      <c r="MLC77" s="2">
        <f>'Assessment sheet (ES)'!MLE77</f>
        <v>0</v>
      </c>
      <c r="MLD77" s="2">
        <f>'Assessment sheet (ES)'!MLF77</f>
        <v>0</v>
      </c>
      <c r="MLK77" s="2">
        <f>'Assessment sheet (ES)'!MLM77</f>
        <v>0</v>
      </c>
      <c r="MLL77" s="2">
        <f>'Assessment sheet (ES)'!MLN77</f>
        <v>0</v>
      </c>
      <c r="MLS77" s="2">
        <f>'Assessment sheet (ES)'!MLU77</f>
        <v>0</v>
      </c>
      <c r="MLT77" s="2">
        <f>'Assessment sheet (ES)'!MLV77</f>
        <v>0</v>
      </c>
      <c r="MMA77" s="2">
        <f>'Assessment sheet (ES)'!MMC77</f>
        <v>0</v>
      </c>
      <c r="MMB77" s="2">
        <f>'Assessment sheet (ES)'!MMD77</f>
        <v>0</v>
      </c>
      <c r="MMI77" s="2">
        <f>'Assessment sheet (ES)'!MMK77</f>
        <v>0</v>
      </c>
      <c r="MMJ77" s="2">
        <f>'Assessment sheet (ES)'!MML77</f>
        <v>0</v>
      </c>
      <c r="MMQ77" s="2">
        <f>'Assessment sheet (ES)'!MMS77</f>
        <v>0</v>
      </c>
      <c r="MMR77" s="2">
        <f>'Assessment sheet (ES)'!MMT77</f>
        <v>0</v>
      </c>
      <c r="MMY77" s="2">
        <f>'Assessment sheet (ES)'!MNA77</f>
        <v>0</v>
      </c>
      <c r="MMZ77" s="2">
        <f>'Assessment sheet (ES)'!MNB77</f>
        <v>0</v>
      </c>
      <c r="MNG77" s="2">
        <f>'Assessment sheet (ES)'!MNI77</f>
        <v>0</v>
      </c>
      <c r="MNH77" s="2">
        <f>'Assessment sheet (ES)'!MNJ77</f>
        <v>0</v>
      </c>
      <c r="MNO77" s="2">
        <f>'Assessment sheet (ES)'!MNQ77</f>
        <v>0</v>
      </c>
      <c r="MNP77" s="2">
        <f>'Assessment sheet (ES)'!MNR77</f>
        <v>0</v>
      </c>
      <c r="MNW77" s="2">
        <f>'Assessment sheet (ES)'!MNY77</f>
        <v>0</v>
      </c>
      <c r="MNX77" s="2">
        <f>'Assessment sheet (ES)'!MNZ77</f>
        <v>0</v>
      </c>
      <c r="MOE77" s="2">
        <f>'Assessment sheet (ES)'!MOG77</f>
        <v>0</v>
      </c>
      <c r="MOF77" s="2">
        <f>'Assessment sheet (ES)'!MOH77</f>
        <v>0</v>
      </c>
      <c r="MOM77" s="2">
        <f>'Assessment sheet (ES)'!MOO77</f>
        <v>0</v>
      </c>
      <c r="MON77" s="2">
        <f>'Assessment sheet (ES)'!MOP77</f>
        <v>0</v>
      </c>
      <c r="MOU77" s="2">
        <f>'Assessment sheet (ES)'!MOW77</f>
        <v>0</v>
      </c>
      <c r="MOV77" s="2">
        <f>'Assessment sheet (ES)'!MOX77</f>
        <v>0</v>
      </c>
      <c r="MPC77" s="2">
        <f>'Assessment sheet (ES)'!MPE77</f>
        <v>0</v>
      </c>
      <c r="MPD77" s="2">
        <f>'Assessment sheet (ES)'!MPF77</f>
        <v>0</v>
      </c>
      <c r="MPK77" s="2">
        <f>'Assessment sheet (ES)'!MPM77</f>
        <v>0</v>
      </c>
      <c r="MPL77" s="2">
        <f>'Assessment sheet (ES)'!MPN77</f>
        <v>0</v>
      </c>
      <c r="MPS77" s="2">
        <f>'Assessment sheet (ES)'!MPU77</f>
        <v>0</v>
      </c>
      <c r="MPT77" s="2">
        <f>'Assessment sheet (ES)'!MPV77</f>
        <v>0</v>
      </c>
      <c r="MQA77" s="2">
        <f>'Assessment sheet (ES)'!MQC77</f>
        <v>0</v>
      </c>
      <c r="MQB77" s="2">
        <f>'Assessment sheet (ES)'!MQD77</f>
        <v>0</v>
      </c>
      <c r="MQI77" s="2">
        <f>'Assessment sheet (ES)'!MQK77</f>
        <v>0</v>
      </c>
      <c r="MQJ77" s="2">
        <f>'Assessment sheet (ES)'!MQL77</f>
        <v>0</v>
      </c>
      <c r="MQQ77" s="2">
        <f>'Assessment sheet (ES)'!MQS77</f>
        <v>0</v>
      </c>
      <c r="MQR77" s="2">
        <f>'Assessment sheet (ES)'!MQT77</f>
        <v>0</v>
      </c>
      <c r="MQY77" s="2">
        <f>'Assessment sheet (ES)'!MRA77</f>
        <v>0</v>
      </c>
      <c r="MQZ77" s="2">
        <f>'Assessment sheet (ES)'!MRB77</f>
        <v>0</v>
      </c>
      <c r="MRG77" s="2">
        <f>'Assessment sheet (ES)'!MRI77</f>
        <v>0</v>
      </c>
      <c r="MRH77" s="2">
        <f>'Assessment sheet (ES)'!MRJ77</f>
        <v>0</v>
      </c>
      <c r="MRO77" s="2">
        <f>'Assessment sheet (ES)'!MRQ77</f>
        <v>0</v>
      </c>
      <c r="MRP77" s="2">
        <f>'Assessment sheet (ES)'!MRR77</f>
        <v>0</v>
      </c>
      <c r="MRW77" s="2">
        <f>'Assessment sheet (ES)'!MRY77</f>
        <v>0</v>
      </c>
      <c r="MRX77" s="2">
        <f>'Assessment sheet (ES)'!MRZ77</f>
        <v>0</v>
      </c>
      <c r="MSE77" s="2">
        <f>'Assessment sheet (ES)'!MSG77</f>
        <v>0</v>
      </c>
      <c r="MSF77" s="2">
        <f>'Assessment sheet (ES)'!MSH77</f>
        <v>0</v>
      </c>
      <c r="MSM77" s="2">
        <f>'Assessment sheet (ES)'!MSO77</f>
        <v>0</v>
      </c>
      <c r="MSN77" s="2">
        <f>'Assessment sheet (ES)'!MSP77</f>
        <v>0</v>
      </c>
      <c r="MSU77" s="2">
        <f>'Assessment sheet (ES)'!MSW77</f>
        <v>0</v>
      </c>
      <c r="MSV77" s="2">
        <f>'Assessment sheet (ES)'!MSX77</f>
        <v>0</v>
      </c>
      <c r="MTC77" s="2">
        <f>'Assessment sheet (ES)'!MTE77</f>
        <v>0</v>
      </c>
      <c r="MTD77" s="2">
        <f>'Assessment sheet (ES)'!MTF77</f>
        <v>0</v>
      </c>
      <c r="MTK77" s="2">
        <f>'Assessment sheet (ES)'!MTM77</f>
        <v>0</v>
      </c>
      <c r="MTL77" s="2">
        <f>'Assessment sheet (ES)'!MTN77</f>
        <v>0</v>
      </c>
      <c r="MTS77" s="2">
        <f>'Assessment sheet (ES)'!MTU77</f>
        <v>0</v>
      </c>
      <c r="MTT77" s="2">
        <f>'Assessment sheet (ES)'!MTV77</f>
        <v>0</v>
      </c>
      <c r="MUA77" s="2">
        <f>'Assessment sheet (ES)'!MUC77</f>
        <v>0</v>
      </c>
      <c r="MUB77" s="2">
        <f>'Assessment sheet (ES)'!MUD77</f>
        <v>0</v>
      </c>
      <c r="MUI77" s="2">
        <f>'Assessment sheet (ES)'!MUK77</f>
        <v>0</v>
      </c>
      <c r="MUJ77" s="2">
        <f>'Assessment sheet (ES)'!MUL77</f>
        <v>0</v>
      </c>
      <c r="MUQ77" s="2">
        <f>'Assessment sheet (ES)'!MUS77</f>
        <v>0</v>
      </c>
      <c r="MUR77" s="2">
        <f>'Assessment sheet (ES)'!MUT77</f>
        <v>0</v>
      </c>
      <c r="MUY77" s="2">
        <f>'Assessment sheet (ES)'!MVA77</f>
        <v>0</v>
      </c>
      <c r="MUZ77" s="2">
        <f>'Assessment sheet (ES)'!MVB77</f>
        <v>0</v>
      </c>
      <c r="MVG77" s="2">
        <f>'Assessment sheet (ES)'!MVI77</f>
        <v>0</v>
      </c>
      <c r="MVH77" s="2">
        <f>'Assessment sheet (ES)'!MVJ77</f>
        <v>0</v>
      </c>
      <c r="MVO77" s="2">
        <f>'Assessment sheet (ES)'!MVQ77</f>
        <v>0</v>
      </c>
      <c r="MVP77" s="2">
        <f>'Assessment sheet (ES)'!MVR77</f>
        <v>0</v>
      </c>
      <c r="MVW77" s="2">
        <f>'Assessment sheet (ES)'!MVY77</f>
        <v>0</v>
      </c>
      <c r="MVX77" s="2">
        <f>'Assessment sheet (ES)'!MVZ77</f>
        <v>0</v>
      </c>
      <c r="MWE77" s="2">
        <f>'Assessment sheet (ES)'!MWG77</f>
        <v>0</v>
      </c>
      <c r="MWF77" s="2">
        <f>'Assessment sheet (ES)'!MWH77</f>
        <v>0</v>
      </c>
      <c r="MWM77" s="2">
        <f>'Assessment sheet (ES)'!MWO77</f>
        <v>0</v>
      </c>
      <c r="MWN77" s="2">
        <f>'Assessment sheet (ES)'!MWP77</f>
        <v>0</v>
      </c>
      <c r="MWU77" s="2">
        <f>'Assessment sheet (ES)'!MWW77</f>
        <v>0</v>
      </c>
      <c r="MWV77" s="2">
        <f>'Assessment sheet (ES)'!MWX77</f>
        <v>0</v>
      </c>
      <c r="MXC77" s="2">
        <f>'Assessment sheet (ES)'!MXE77</f>
        <v>0</v>
      </c>
      <c r="MXD77" s="2">
        <f>'Assessment sheet (ES)'!MXF77</f>
        <v>0</v>
      </c>
      <c r="MXK77" s="2">
        <f>'Assessment sheet (ES)'!MXM77</f>
        <v>0</v>
      </c>
      <c r="MXL77" s="2">
        <f>'Assessment sheet (ES)'!MXN77</f>
        <v>0</v>
      </c>
      <c r="MXS77" s="2">
        <f>'Assessment sheet (ES)'!MXU77</f>
        <v>0</v>
      </c>
      <c r="MXT77" s="2">
        <f>'Assessment sheet (ES)'!MXV77</f>
        <v>0</v>
      </c>
      <c r="MYA77" s="2">
        <f>'Assessment sheet (ES)'!MYC77</f>
        <v>0</v>
      </c>
      <c r="MYB77" s="2">
        <f>'Assessment sheet (ES)'!MYD77</f>
        <v>0</v>
      </c>
      <c r="MYI77" s="2">
        <f>'Assessment sheet (ES)'!MYK77</f>
        <v>0</v>
      </c>
      <c r="MYJ77" s="2">
        <f>'Assessment sheet (ES)'!MYL77</f>
        <v>0</v>
      </c>
      <c r="MYQ77" s="2">
        <f>'Assessment sheet (ES)'!MYS77</f>
        <v>0</v>
      </c>
      <c r="MYR77" s="2">
        <f>'Assessment sheet (ES)'!MYT77</f>
        <v>0</v>
      </c>
      <c r="MYY77" s="2">
        <f>'Assessment sheet (ES)'!MZA77</f>
        <v>0</v>
      </c>
      <c r="MYZ77" s="2">
        <f>'Assessment sheet (ES)'!MZB77</f>
        <v>0</v>
      </c>
      <c r="MZG77" s="2">
        <f>'Assessment sheet (ES)'!MZI77</f>
        <v>0</v>
      </c>
      <c r="MZH77" s="2">
        <f>'Assessment sheet (ES)'!MZJ77</f>
        <v>0</v>
      </c>
      <c r="MZO77" s="2">
        <f>'Assessment sheet (ES)'!MZQ77</f>
        <v>0</v>
      </c>
      <c r="MZP77" s="2">
        <f>'Assessment sheet (ES)'!MZR77</f>
        <v>0</v>
      </c>
      <c r="MZW77" s="2">
        <f>'Assessment sheet (ES)'!MZY77</f>
        <v>0</v>
      </c>
      <c r="MZX77" s="2">
        <f>'Assessment sheet (ES)'!MZZ77</f>
        <v>0</v>
      </c>
      <c r="NAE77" s="2">
        <f>'Assessment sheet (ES)'!NAG77</f>
        <v>0</v>
      </c>
      <c r="NAF77" s="2">
        <f>'Assessment sheet (ES)'!NAH77</f>
        <v>0</v>
      </c>
      <c r="NAM77" s="2">
        <f>'Assessment sheet (ES)'!NAO77</f>
        <v>0</v>
      </c>
      <c r="NAN77" s="2">
        <f>'Assessment sheet (ES)'!NAP77</f>
        <v>0</v>
      </c>
      <c r="NAU77" s="2">
        <f>'Assessment sheet (ES)'!NAW77</f>
        <v>0</v>
      </c>
      <c r="NAV77" s="2">
        <f>'Assessment sheet (ES)'!NAX77</f>
        <v>0</v>
      </c>
      <c r="NBC77" s="2">
        <f>'Assessment sheet (ES)'!NBE77</f>
        <v>0</v>
      </c>
      <c r="NBD77" s="2">
        <f>'Assessment sheet (ES)'!NBF77</f>
        <v>0</v>
      </c>
      <c r="NBK77" s="2">
        <f>'Assessment sheet (ES)'!NBM77</f>
        <v>0</v>
      </c>
      <c r="NBL77" s="2">
        <f>'Assessment sheet (ES)'!NBN77</f>
        <v>0</v>
      </c>
      <c r="NBS77" s="2">
        <f>'Assessment sheet (ES)'!NBU77</f>
        <v>0</v>
      </c>
      <c r="NBT77" s="2">
        <f>'Assessment sheet (ES)'!NBV77</f>
        <v>0</v>
      </c>
      <c r="NCA77" s="2">
        <f>'Assessment sheet (ES)'!NCC77</f>
        <v>0</v>
      </c>
      <c r="NCB77" s="2">
        <f>'Assessment sheet (ES)'!NCD77</f>
        <v>0</v>
      </c>
      <c r="NCI77" s="2">
        <f>'Assessment sheet (ES)'!NCK77</f>
        <v>0</v>
      </c>
      <c r="NCJ77" s="2">
        <f>'Assessment sheet (ES)'!NCL77</f>
        <v>0</v>
      </c>
      <c r="NCQ77" s="2">
        <f>'Assessment sheet (ES)'!NCS77</f>
        <v>0</v>
      </c>
      <c r="NCR77" s="2">
        <f>'Assessment sheet (ES)'!NCT77</f>
        <v>0</v>
      </c>
      <c r="NCY77" s="2">
        <f>'Assessment sheet (ES)'!NDA77</f>
        <v>0</v>
      </c>
      <c r="NCZ77" s="2">
        <f>'Assessment sheet (ES)'!NDB77</f>
        <v>0</v>
      </c>
      <c r="NDG77" s="2">
        <f>'Assessment sheet (ES)'!NDI77</f>
        <v>0</v>
      </c>
      <c r="NDH77" s="2">
        <f>'Assessment sheet (ES)'!NDJ77</f>
        <v>0</v>
      </c>
      <c r="NDO77" s="2">
        <f>'Assessment sheet (ES)'!NDQ77</f>
        <v>0</v>
      </c>
      <c r="NDP77" s="2">
        <f>'Assessment sheet (ES)'!NDR77</f>
        <v>0</v>
      </c>
      <c r="NDW77" s="2">
        <f>'Assessment sheet (ES)'!NDY77</f>
        <v>0</v>
      </c>
      <c r="NDX77" s="2">
        <f>'Assessment sheet (ES)'!NDZ77</f>
        <v>0</v>
      </c>
      <c r="NEE77" s="2">
        <f>'Assessment sheet (ES)'!NEG77</f>
        <v>0</v>
      </c>
      <c r="NEF77" s="2">
        <f>'Assessment sheet (ES)'!NEH77</f>
        <v>0</v>
      </c>
      <c r="NEM77" s="2">
        <f>'Assessment sheet (ES)'!NEO77</f>
        <v>0</v>
      </c>
      <c r="NEN77" s="2">
        <f>'Assessment sheet (ES)'!NEP77</f>
        <v>0</v>
      </c>
      <c r="NEU77" s="2">
        <f>'Assessment sheet (ES)'!NEW77</f>
        <v>0</v>
      </c>
      <c r="NEV77" s="2">
        <f>'Assessment sheet (ES)'!NEX77</f>
        <v>0</v>
      </c>
      <c r="NFC77" s="2">
        <f>'Assessment sheet (ES)'!NFE77</f>
        <v>0</v>
      </c>
      <c r="NFD77" s="2">
        <f>'Assessment sheet (ES)'!NFF77</f>
        <v>0</v>
      </c>
      <c r="NFK77" s="2">
        <f>'Assessment sheet (ES)'!NFM77</f>
        <v>0</v>
      </c>
      <c r="NFL77" s="2">
        <f>'Assessment sheet (ES)'!NFN77</f>
        <v>0</v>
      </c>
      <c r="NFS77" s="2">
        <f>'Assessment sheet (ES)'!NFU77</f>
        <v>0</v>
      </c>
      <c r="NFT77" s="2">
        <f>'Assessment sheet (ES)'!NFV77</f>
        <v>0</v>
      </c>
      <c r="NGA77" s="2">
        <f>'Assessment sheet (ES)'!NGC77</f>
        <v>0</v>
      </c>
      <c r="NGB77" s="2">
        <f>'Assessment sheet (ES)'!NGD77</f>
        <v>0</v>
      </c>
      <c r="NGI77" s="2">
        <f>'Assessment sheet (ES)'!NGK77</f>
        <v>0</v>
      </c>
      <c r="NGJ77" s="2">
        <f>'Assessment sheet (ES)'!NGL77</f>
        <v>0</v>
      </c>
      <c r="NGQ77" s="2">
        <f>'Assessment sheet (ES)'!NGS77</f>
        <v>0</v>
      </c>
      <c r="NGR77" s="2">
        <f>'Assessment sheet (ES)'!NGT77</f>
        <v>0</v>
      </c>
      <c r="NGY77" s="2">
        <f>'Assessment sheet (ES)'!NHA77</f>
        <v>0</v>
      </c>
      <c r="NGZ77" s="2">
        <f>'Assessment sheet (ES)'!NHB77</f>
        <v>0</v>
      </c>
      <c r="NHG77" s="2">
        <f>'Assessment sheet (ES)'!NHI77</f>
        <v>0</v>
      </c>
      <c r="NHH77" s="2">
        <f>'Assessment sheet (ES)'!NHJ77</f>
        <v>0</v>
      </c>
      <c r="NHO77" s="2">
        <f>'Assessment sheet (ES)'!NHQ77</f>
        <v>0</v>
      </c>
      <c r="NHP77" s="2">
        <f>'Assessment sheet (ES)'!NHR77</f>
        <v>0</v>
      </c>
      <c r="NHW77" s="2">
        <f>'Assessment sheet (ES)'!NHY77</f>
        <v>0</v>
      </c>
      <c r="NHX77" s="2">
        <f>'Assessment sheet (ES)'!NHZ77</f>
        <v>0</v>
      </c>
      <c r="NIE77" s="2">
        <f>'Assessment sheet (ES)'!NIG77</f>
        <v>0</v>
      </c>
      <c r="NIF77" s="2">
        <f>'Assessment sheet (ES)'!NIH77</f>
        <v>0</v>
      </c>
      <c r="NIM77" s="2">
        <f>'Assessment sheet (ES)'!NIO77</f>
        <v>0</v>
      </c>
      <c r="NIN77" s="2">
        <f>'Assessment sheet (ES)'!NIP77</f>
        <v>0</v>
      </c>
      <c r="NIU77" s="2">
        <f>'Assessment sheet (ES)'!NIW77</f>
        <v>0</v>
      </c>
      <c r="NIV77" s="2">
        <f>'Assessment sheet (ES)'!NIX77</f>
        <v>0</v>
      </c>
      <c r="NJC77" s="2">
        <f>'Assessment sheet (ES)'!NJE77</f>
        <v>0</v>
      </c>
      <c r="NJD77" s="2">
        <f>'Assessment sheet (ES)'!NJF77</f>
        <v>0</v>
      </c>
      <c r="NJK77" s="2">
        <f>'Assessment sheet (ES)'!NJM77</f>
        <v>0</v>
      </c>
      <c r="NJL77" s="2">
        <f>'Assessment sheet (ES)'!NJN77</f>
        <v>0</v>
      </c>
      <c r="NJS77" s="2">
        <f>'Assessment sheet (ES)'!NJU77</f>
        <v>0</v>
      </c>
      <c r="NJT77" s="2">
        <f>'Assessment sheet (ES)'!NJV77</f>
        <v>0</v>
      </c>
      <c r="NKA77" s="2">
        <f>'Assessment sheet (ES)'!NKC77</f>
        <v>0</v>
      </c>
      <c r="NKB77" s="2">
        <f>'Assessment sheet (ES)'!NKD77</f>
        <v>0</v>
      </c>
      <c r="NKI77" s="2">
        <f>'Assessment sheet (ES)'!NKK77</f>
        <v>0</v>
      </c>
      <c r="NKJ77" s="2">
        <f>'Assessment sheet (ES)'!NKL77</f>
        <v>0</v>
      </c>
      <c r="NKQ77" s="2">
        <f>'Assessment sheet (ES)'!NKS77</f>
        <v>0</v>
      </c>
      <c r="NKR77" s="2">
        <f>'Assessment sheet (ES)'!NKT77</f>
        <v>0</v>
      </c>
      <c r="NKY77" s="2">
        <f>'Assessment sheet (ES)'!NLA77</f>
        <v>0</v>
      </c>
      <c r="NKZ77" s="2">
        <f>'Assessment sheet (ES)'!NLB77</f>
        <v>0</v>
      </c>
      <c r="NLG77" s="2">
        <f>'Assessment sheet (ES)'!NLI77</f>
        <v>0</v>
      </c>
      <c r="NLH77" s="2">
        <f>'Assessment sheet (ES)'!NLJ77</f>
        <v>0</v>
      </c>
      <c r="NLO77" s="2">
        <f>'Assessment sheet (ES)'!NLQ77</f>
        <v>0</v>
      </c>
      <c r="NLP77" s="2">
        <f>'Assessment sheet (ES)'!NLR77</f>
        <v>0</v>
      </c>
      <c r="NLW77" s="2">
        <f>'Assessment sheet (ES)'!NLY77</f>
        <v>0</v>
      </c>
      <c r="NLX77" s="2">
        <f>'Assessment sheet (ES)'!NLZ77</f>
        <v>0</v>
      </c>
      <c r="NME77" s="2">
        <f>'Assessment sheet (ES)'!NMG77</f>
        <v>0</v>
      </c>
      <c r="NMF77" s="2">
        <f>'Assessment sheet (ES)'!NMH77</f>
        <v>0</v>
      </c>
      <c r="NMM77" s="2">
        <f>'Assessment sheet (ES)'!NMO77</f>
        <v>0</v>
      </c>
      <c r="NMN77" s="2">
        <f>'Assessment sheet (ES)'!NMP77</f>
        <v>0</v>
      </c>
      <c r="NMU77" s="2">
        <f>'Assessment sheet (ES)'!NMW77</f>
        <v>0</v>
      </c>
      <c r="NMV77" s="2">
        <f>'Assessment sheet (ES)'!NMX77</f>
        <v>0</v>
      </c>
      <c r="NNC77" s="2">
        <f>'Assessment sheet (ES)'!NNE77</f>
        <v>0</v>
      </c>
      <c r="NND77" s="2">
        <f>'Assessment sheet (ES)'!NNF77</f>
        <v>0</v>
      </c>
      <c r="NNK77" s="2">
        <f>'Assessment sheet (ES)'!NNM77</f>
        <v>0</v>
      </c>
      <c r="NNL77" s="2">
        <f>'Assessment sheet (ES)'!NNN77</f>
        <v>0</v>
      </c>
      <c r="NNS77" s="2">
        <f>'Assessment sheet (ES)'!NNU77</f>
        <v>0</v>
      </c>
      <c r="NNT77" s="2">
        <f>'Assessment sheet (ES)'!NNV77</f>
        <v>0</v>
      </c>
      <c r="NOA77" s="2">
        <f>'Assessment sheet (ES)'!NOC77</f>
        <v>0</v>
      </c>
      <c r="NOB77" s="2">
        <f>'Assessment sheet (ES)'!NOD77</f>
        <v>0</v>
      </c>
      <c r="NOI77" s="2">
        <f>'Assessment sheet (ES)'!NOK77</f>
        <v>0</v>
      </c>
      <c r="NOJ77" s="2">
        <f>'Assessment sheet (ES)'!NOL77</f>
        <v>0</v>
      </c>
      <c r="NOQ77" s="2">
        <f>'Assessment sheet (ES)'!NOS77</f>
        <v>0</v>
      </c>
      <c r="NOR77" s="2">
        <f>'Assessment sheet (ES)'!NOT77</f>
        <v>0</v>
      </c>
      <c r="NOY77" s="2">
        <f>'Assessment sheet (ES)'!NPA77</f>
        <v>0</v>
      </c>
      <c r="NOZ77" s="2">
        <f>'Assessment sheet (ES)'!NPB77</f>
        <v>0</v>
      </c>
      <c r="NPG77" s="2">
        <f>'Assessment sheet (ES)'!NPI77</f>
        <v>0</v>
      </c>
      <c r="NPH77" s="2">
        <f>'Assessment sheet (ES)'!NPJ77</f>
        <v>0</v>
      </c>
      <c r="NPO77" s="2">
        <f>'Assessment sheet (ES)'!NPQ77</f>
        <v>0</v>
      </c>
      <c r="NPP77" s="2">
        <f>'Assessment sheet (ES)'!NPR77</f>
        <v>0</v>
      </c>
      <c r="NPW77" s="2">
        <f>'Assessment sheet (ES)'!NPY77</f>
        <v>0</v>
      </c>
      <c r="NPX77" s="2">
        <f>'Assessment sheet (ES)'!NPZ77</f>
        <v>0</v>
      </c>
      <c r="NQE77" s="2">
        <f>'Assessment sheet (ES)'!NQG77</f>
        <v>0</v>
      </c>
      <c r="NQF77" s="2">
        <f>'Assessment sheet (ES)'!NQH77</f>
        <v>0</v>
      </c>
      <c r="NQM77" s="2">
        <f>'Assessment sheet (ES)'!NQO77</f>
        <v>0</v>
      </c>
      <c r="NQN77" s="2">
        <f>'Assessment sheet (ES)'!NQP77</f>
        <v>0</v>
      </c>
      <c r="NQU77" s="2">
        <f>'Assessment sheet (ES)'!NQW77</f>
        <v>0</v>
      </c>
      <c r="NQV77" s="2">
        <f>'Assessment sheet (ES)'!NQX77</f>
        <v>0</v>
      </c>
      <c r="NRC77" s="2">
        <f>'Assessment sheet (ES)'!NRE77</f>
        <v>0</v>
      </c>
      <c r="NRD77" s="2">
        <f>'Assessment sheet (ES)'!NRF77</f>
        <v>0</v>
      </c>
      <c r="NRK77" s="2">
        <f>'Assessment sheet (ES)'!NRM77</f>
        <v>0</v>
      </c>
      <c r="NRL77" s="2">
        <f>'Assessment sheet (ES)'!NRN77</f>
        <v>0</v>
      </c>
      <c r="NRS77" s="2">
        <f>'Assessment sheet (ES)'!NRU77</f>
        <v>0</v>
      </c>
      <c r="NRT77" s="2">
        <f>'Assessment sheet (ES)'!NRV77</f>
        <v>0</v>
      </c>
      <c r="NSA77" s="2">
        <f>'Assessment sheet (ES)'!NSC77</f>
        <v>0</v>
      </c>
      <c r="NSB77" s="2">
        <f>'Assessment sheet (ES)'!NSD77</f>
        <v>0</v>
      </c>
      <c r="NSI77" s="2">
        <f>'Assessment sheet (ES)'!NSK77</f>
        <v>0</v>
      </c>
      <c r="NSJ77" s="2">
        <f>'Assessment sheet (ES)'!NSL77</f>
        <v>0</v>
      </c>
      <c r="NSQ77" s="2">
        <f>'Assessment sheet (ES)'!NSS77</f>
        <v>0</v>
      </c>
      <c r="NSR77" s="2">
        <f>'Assessment sheet (ES)'!NST77</f>
        <v>0</v>
      </c>
      <c r="NSY77" s="2">
        <f>'Assessment sheet (ES)'!NTA77</f>
        <v>0</v>
      </c>
      <c r="NSZ77" s="2">
        <f>'Assessment sheet (ES)'!NTB77</f>
        <v>0</v>
      </c>
      <c r="NTG77" s="2">
        <f>'Assessment sheet (ES)'!NTI77</f>
        <v>0</v>
      </c>
      <c r="NTH77" s="2">
        <f>'Assessment sheet (ES)'!NTJ77</f>
        <v>0</v>
      </c>
      <c r="NTO77" s="2">
        <f>'Assessment sheet (ES)'!NTQ77</f>
        <v>0</v>
      </c>
      <c r="NTP77" s="2">
        <f>'Assessment sheet (ES)'!NTR77</f>
        <v>0</v>
      </c>
      <c r="NTW77" s="2">
        <f>'Assessment sheet (ES)'!NTY77</f>
        <v>0</v>
      </c>
      <c r="NTX77" s="2">
        <f>'Assessment sheet (ES)'!NTZ77</f>
        <v>0</v>
      </c>
      <c r="NUE77" s="2">
        <f>'Assessment sheet (ES)'!NUG77</f>
        <v>0</v>
      </c>
      <c r="NUF77" s="2">
        <f>'Assessment sheet (ES)'!NUH77</f>
        <v>0</v>
      </c>
      <c r="NUM77" s="2">
        <f>'Assessment sheet (ES)'!NUO77</f>
        <v>0</v>
      </c>
      <c r="NUN77" s="2">
        <f>'Assessment sheet (ES)'!NUP77</f>
        <v>0</v>
      </c>
      <c r="NUU77" s="2">
        <f>'Assessment sheet (ES)'!NUW77</f>
        <v>0</v>
      </c>
      <c r="NUV77" s="2">
        <f>'Assessment sheet (ES)'!NUX77</f>
        <v>0</v>
      </c>
      <c r="NVC77" s="2">
        <f>'Assessment sheet (ES)'!NVE77</f>
        <v>0</v>
      </c>
      <c r="NVD77" s="2">
        <f>'Assessment sheet (ES)'!NVF77</f>
        <v>0</v>
      </c>
      <c r="NVK77" s="2">
        <f>'Assessment sheet (ES)'!NVM77</f>
        <v>0</v>
      </c>
      <c r="NVL77" s="2">
        <f>'Assessment sheet (ES)'!NVN77</f>
        <v>0</v>
      </c>
      <c r="NVS77" s="2">
        <f>'Assessment sheet (ES)'!NVU77</f>
        <v>0</v>
      </c>
      <c r="NVT77" s="2">
        <f>'Assessment sheet (ES)'!NVV77</f>
        <v>0</v>
      </c>
      <c r="NWA77" s="2">
        <f>'Assessment sheet (ES)'!NWC77</f>
        <v>0</v>
      </c>
      <c r="NWB77" s="2">
        <f>'Assessment sheet (ES)'!NWD77</f>
        <v>0</v>
      </c>
      <c r="NWI77" s="2">
        <f>'Assessment sheet (ES)'!NWK77</f>
        <v>0</v>
      </c>
      <c r="NWJ77" s="2">
        <f>'Assessment sheet (ES)'!NWL77</f>
        <v>0</v>
      </c>
      <c r="NWQ77" s="2">
        <f>'Assessment sheet (ES)'!NWS77</f>
        <v>0</v>
      </c>
      <c r="NWR77" s="2">
        <f>'Assessment sheet (ES)'!NWT77</f>
        <v>0</v>
      </c>
      <c r="NWY77" s="2">
        <f>'Assessment sheet (ES)'!NXA77</f>
        <v>0</v>
      </c>
      <c r="NWZ77" s="2">
        <f>'Assessment sheet (ES)'!NXB77</f>
        <v>0</v>
      </c>
      <c r="NXG77" s="2">
        <f>'Assessment sheet (ES)'!NXI77</f>
        <v>0</v>
      </c>
      <c r="NXH77" s="2">
        <f>'Assessment sheet (ES)'!NXJ77</f>
        <v>0</v>
      </c>
      <c r="NXO77" s="2">
        <f>'Assessment sheet (ES)'!NXQ77</f>
        <v>0</v>
      </c>
      <c r="NXP77" s="2">
        <f>'Assessment sheet (ES)'!NXR77</f>
        <v>0</v>
      </c>
      <c r="NXW77" s="2">
        <f>'Assessment sheet (ES)'!NXY77</f>
        <v>0</v>
      </c>
      <c r="NXX77" s="2">
        <f>'Assessment sheet (ES)'!NXZ77</f>
        <v>0</v>
      </c>
      <c r="NYE77" s="2">
        <f>'Assessment sheet (ES)'!NYG77</f>
        <v>0</v>
      </c>
      <c r="NYF77" s="2">
        <f>'Assessment sheet (ES)'!NYH77</f>
        <v>0</v>
      </c>
      <c r="NYM77" s="2">
        <f>'Assessment sheet (ES)'!NYO77</f>
        <v>0</v>
      </c>
      <c r="NYN77" s="2">
        <f>'Assessment sheet (ES)'!NYP77</f>
        <v>0</v>
      </c>
      <c r="NYU77" s="2">
        <f>'Assessment sheet (ES)'!NYW77</f>
        <v>0</v>
      </c>
      <c r="NYV77" s="2">
        <f>'Assessment sheet (ES)'!NYX77</f>
        <v>0</v>
      </c>
      <c r="NZC77" s="2">
        <f>'Assessment sheet (ES)'!NZE77</f>
        <v>0</v>
      </c>
      <c r="NZD77" s="2">
        <f>'Assessment sheet (ES)'!NZF77</f>
        <v>0</v>
      </c>
      <c r="NZK77" s="2">
        <f>'Assessment sheet (ES)'!NZM77</f>
        <v>0</v>
      </c>
      <c r="NZL77" s="2">
        <f>'Assessment sheet (ES)'!NZN77</f>
        <v>0</v>
      </c>
      <c r="NZS77" s="2">
        <f>'Assessment sheet (ES)'!NZU77</f>
        <v>0</v>
      </c>
      <c r="NZT77" s="2">
        <f>'Assessment sheet (ES)'!NZV77</f>
        <v>0</v>
      </c>
      <c r="OAA77" s="2">
        <f>'Assessment sheet (ES)'!OAC77</f>
        <v>0</v>
      </c>
      <c r="OAB77" s="2">
        <f>'Assessment sheet (ES)'!OAD77</f>
        <v>0</v>
      </c>
      <c r="OAI77" s="2">
        <f>'Assessment sheet (ES)'!OAK77</f>
        <v>0</v>
      </c>
      <c r="OAJ77" s="2">
        <f>'Assessment sheet (ES)'!OAL77</f>
        <v>0</v>
      </c>
      <c r="OAQ77" s="2">
        <f>'Assessment sheet (ES)'!OAS77</f>
        <v>0</v>
      </c>
      <c r="OAR77" s="2">
        <f>'Assessment sheet (ES)'!OAT77</f>
        <v>0</v>
      </c>
      <c r="OAY77" s="2">
        <f>'Assessment sheet (ES)'!OBA77</f>
        <v>0</v>
      </c>
      <c r="OAZ77" s="2">
        <f>'Assessment sheet (ES)'!OBB77</f>
        <v>0</v>
      </c>
      <c r="OBG77" s="2">
        <f>'Assessment sheet (ES)'!OBI77</f>
        <v>0</v>
      </c>
      <c r="OBH77" s="2">
        <f>'Assessment sheet (ES)'!OBJ77</f>
        <v>0</v>
      </c>
      <c r="OBO77" s="2">
        <f>'Assessment sheet (ES)'!OBQ77</f>
        <v>0</v>
      </c>
      <c r="OBP77" s="2">
        <f>'Assessment sheet (ES)'!OBR77</f>
        <v>0</v>
      </c>
      <c r="OBW77" s="2">
        <f>'Assessment sheet (ES)'!OBY77</f>
        <v>0</v>
      </c>
      <c r="OBX77" s="2">
        <f>'Assessment sheet (ES)'!OBZ77</f>
        <v>0</v>
      </c>
      <c r="OCE77" s="2">
        <f>'Assessment sheet (ES)'!OCG77</f>
        <v>0</v>
      </c>
      <c r="OCF77" s="2">
        <f>'Assessment sheet (ES)'!OCH77</f>
        <v>0</v>
      </c>
      <c r="OCM77" s="2">
        <f>'Assessment sheet (ES)'!OCO77</f>
        <v>0</v>
      </c>
      <c r="OCN77" s="2">
        <f>'Assessment sheet (ES)'!OCP77</f>
        <v>0</v>
      </c>
      <c r="OCU77" s="2">
        <f>'Assessment sheet (ES)'!OCW77</f>
        <v>0</v>
      </c>
      <c r="OCV77" s="2">
        <f>'Assessment sheet (ES)'!OCX77</f>
        <v>0</v>
      </c>
      <c r="ODC77" s="2">
        <f>'Assessment sheet (ES)'!ODE77</f>
        <v>0</v>
      </c>
      <c r="ODD77" s="2">
        <f>'Assessment sheet (ES)'!ODF77</f>
        <v>0</v>
      </c>
      <c r="ODK77" s="2">
        <f>'Assessment sheet (ES)'!ODM77</f>
        <v>0</v>
      </c>
      <c r="ODL77" s="2">
        <f>'Assessment sheet (ES)'!ODN77</f>
        <v>0</v>
      </c>
      <c r="ODS77" s="2">
        <f>'Assessment sheet (ES)'!ODU77</f>
        <v>0</v>
      </c>
      <c r="ODT77" s="2">
        <f>'Assessment sheet (ES)'!ODV77</f>
        <v>0</v>
      </c>
      <c r="OEA77" s="2">
        <f>'Assessment sheet (ES)'!OEC77</f>
        <v>0</v>
      </c>
      <c r="OEB77" s="2">
        <f>'Assessment sheet (ES)'!OED77</f>
        <v>0</v>
      </c>
      <c r="OEI77" s="2">
        <f>'Assessment sheet (ES)'!OEK77</f>
        <v>0</v>
      </c>
      <c r="OEJ77" s="2">
        <f>'Assessment sheet (ES)'!OEL77</f>
        <v>0</v>
      </c>
      <c r="OEQ77" s="2">
        <f>'Assessment sheet (ES)'!OES77</f>
        <v>0</v>
      </c>
      <c r="OER77" s="2">
        <f>'Assessment sheet (ES)'!OET77</f>
        <v>0</v>
      </c>
      <c r="OEY77" s="2">
        <f>'Assessment sheet (ES)'!OFA77</f>
        <v>0</v>
      </c>
      <c r="OEZ77" s="2">
        <f>'Assessment sheet (ES)'!OFB77</f>
        <v>0</v>
      </c>
      <c r="OFG77" s="2">
        <f>'Assessment sheet (ES)'!OFI77</f>
        <v>0</v>
      </c>
      <c r="OFH77" s="2">
        <f>'Assessment sheet (ES)'!OFJ77</f>
        <v>0</v>
      </c>
      <c r="OFO77" s="2">
        <f>'Assessment sheet (ES)'!OFQ77</f>
        <v>0</v>
      </c>
      <c r="OFP77" s="2">
        <f>'Assessment sheet (ES)'!OFR77</f>
        <v>0</v>
      </c>
      <c r="OFW77" s="2">
        <f>'Assessment sheet (ES)'!OFY77</f>
        <v>0</v>
      </c>
      <c r="OFX77" s="2">
        <f>'Assessment sheet (ES)'!OFZ77</f>
        <v>0</v>
      </c>
      <c r="OGE77" s="2">
        <f>'Assessment sheet (ES)'!OGG77</f>
        <v>0</v>
      </c>
      <c r="OGF77" s="2">
        <f>'Assessment sheet (ES)'!OGH77</f>
        <v>0</v>
      </c>
      <c r="OGM77" s="2">
        <f>'Assessment sheet (ES)'!OGO77</f>
        <v>0</v>
      </c>
      <c r="OGN77" s="2">
        <f>'Assessment sheet (ES)'!OGP77</f>
        <v>0</v>
      </c>
      <c r="OGU77" s="2">
        <f>'Assessment sheet (ES)'!OGW77</f>
        <v>0</v>
      </c>
      <c r="OGV77" s="2">
        <f>'Assessment sheet (ES)'!OGX77</f>
        <v>0</v>
      </c>
      <c r="OHC77" s="2">
        <f>'Assessment sheet (ES)'!OHE77</f>
        <v>0</v>
      </c>
      <c r="OHD77" s="2">
        <f>'Assessment sheet (ES)'!OHF77</f>
        <v>0</v>
      </c>
      <c r="OHK77" s="2">
        <f>'Assessment sheet (ES)'!OHM77</f>
        <v>0</v>
      </c>
      <c r="OHL77" s="2">
        <f>'Assessment sheet (ES)'!OHN77</f>
        <v>0</v>
      </c>
      <c r="OHS77" s="2">
        <f>'Assessment sheet (ES)'!OHU77</f>
        <v>0</v>
      </c>
      <c r="OHT77" s="2">
        <f>'Assessment sheet (ES)'!OHV77</f>
        <v>0</v>
      </c>
      <c r="OIA77" s="2">
        <f>'Assessment sheet (ES)'!OIC77</f>
        <v>0</v>
      </c>
      <c r="OIB77" s="2">
        <f>'Assessment sheet (ES)'!OID77</f>
        <v>0</v>
      </c>
      <c r="OII77" s="2">
        <f>'Assessment sheet (ES)'!OIK77</f>
        <v>0</v>
      </c>
      <c r="OIJ77" s="2">
        <f>'Assessment sheet (ES)'!OIL77</f>
        <v>0</v>
      </c>
      <c r="OIQ77" s="2">
        <f>'Assessment sheet (ES)'!OIS77</f>
        <v>0</v>
      </c>
      <c r="OIR77" s="2">
        <f>'Assessment sheet (ES)'!OIT77</f>
        <v>0</v>
      </c>
      <c r="OIY77" s="2">
        <f>'Assessment sheet (ES)'!OJA77</f>
        <v>0</v>
      </c>
      <c r="OIZ77" s="2">
        <f>'Assessment sheet (ES)'!OJB77</f>
        <v>0</v>
      </c>
      <c r="OJG77" s="2">
        <f>'Assessment sheet (ES)'!OJI77</f>
        <v>0</v>
      </c>
      <c r="OJH77" s="2">
        <f>'Assessment sheet (ES)'!OJJ77</f>
        <v>0</v>
      </c>
      <c r="OJO77" s="2">
        <f>'Assessment sheet (ES)'!OJQ77</f>
        <v>0</v>
      </c>
      <c r="OJP77" s="2">
        <f>'Assessment sheet (ES)'!OJR77</f>
        <v>0</v>
      </c>
      <c r="OJW77" s="2">
        <f>'Assessment sheet (ES)'!OJY77</f>
        <v>0</v>
      </c>
      <c r="OJX77" s="2">
        <f>'Assessment sheet (ES)'!OJZ77</f>
        <v>0</v>
      </c>
      <c r="OKE77" s="2">
        <f>'Assessment sheet (ES)'!OKG77</f>
        <v>0</v>
      </c>
      <c r="OKF77" s="2">
        <f>'Assessment sheet (ES)'!OKH77</f>
        <v>0</v>
      </c>
      <c r="OKM77" s="2">
        <f>'Assessment sheet (ES)'!OKO77</f>
        <v>0</v>
      </c>
      <c r="OKN77" s="2">
        <f>'Assessment sheet (ES)'!OKP77</f>
        <v>0</v>
      </c>
      <c r="OKU77" s="2">
        <f>'Assessment sheet (ES)'!OKW77</f>
        <v>0</v>
      </c>
      <c r="OKV77" s="2">
        <f>'Assessment sheet (ES)'!OKX77</f>
        <v>0</v>
      </c>
      <c r="OLC77" s="2">
        <f>'Assessment sheet (ES)'!OLE77</f>
        <v>0</v>
      </c>
      <c r="OLD77" s="2">
        <f>'Assessment sheet (ES)'!OLF77</f>
        <v>0</v>
      </c>
      <c r="OLK77" s="2">
        <f>'Assessment sheet (ES)'!OLM77</f>
        <v>0</v>
      </c>
      <c r="OLL77" s="2">
        <f>'Assessment sheet (ES)'!OLN77</f>
        <v>0</v>
      </c>
      <c r="OLS77" s="2">
        <f>'Assessment sheet (ES)'!OLU77</f>
        <v>0</v>
      </c>
      <c r="OLT77" s="2">
        <f>'Assessment sheet (ES)'!OLV77</f>
        <v>0</v>
      </c>
      <c r="OMA77" s="2">
        <f>'Assessment sheet (ES)'!OMC77</f>
        <v>0</v>
      </c>
      <c r="OMB77" s="2">
        <f>'Assessment sheet (ES)'!OMD77</f>
        <v>0</v>
      </c>
      <c r="OMI77" s="2">
        <f>'Assessment sheet (ES)'!OMK77</f>
        <v>0</v>
      </c>
      <c r="OMJ77" s="2">
        <f>'Assessment sheet (ES)'!OML77</f>
        <v>0</v>
      </c>
      <c r="OMQ77" s="2">
        <f>'Assessment sheet (ES)'!OMS77</f>
        <v>0</v>
      </c>
      <c r="OMR77" s="2">
        <f>'Assessment sheet (ES)'!OMT77</f>
        <v>0</v>
      </c>
      <c r="OMY77" s="2">
        <f>'Assessment sheet (ES)'!ONA77</f>
        <v>0</v>
      </c>
      <c r="OMZ77" s="2">
        <f>'Assessment sheet (ES)'!ONB77</f>
        <v>0</v>
      </c>
      <c r="ONG77" s="2">
        <f>'Assessment sheet (ES)'!ONI77</f>
        <v>0</v>
      </c>
      <c r="ONH77" s="2">
        <f>'Assessment sheet (ES)'!ONJ77</f>
        <v>0</v>
      </c>
      <c r="ONO77" s="2">
        <f>'Assessment sheet (ES)'!ONQ77</f>
        <v>0</v>
      </c>
      <c r="ONP77" s="2">
        <f>'Assessment sheet (ES)'!ONR77</f>
        <v>0</v>
      </c>
      <c r="ONW77" s="2">
        <f>'Assessment sheet (ES)'!ONY77</f>
        <v>0</v>
      </c>
      <c r="ONX77" s="2">
        <f>'Assessment sheet (ES)'!ONZ77</f>
        <v>0</v>
      </c>
      <c r="OOE77" s="2">
        <f>'Assessment sheet (ES)'!OOG77</f>
        <v>0</v>
      </c>
      <c r="OOF77" s="2">
        <f>'Assessment sheet (ES)'!OOH77</f>
        <v>0</v>
      </c>
      <c r="OOM77" s="2">
        <f>'Assessment sheet (ES)'!OOO77</f>
        <v>0</v>
      </c>
      <c r="OON77" s="2">
        <f>'Assessment sheet (ES)'!OOP77</f>
        <v>0</v>
      </c>
      <c r="OOU77" s="2">
        <f>'Assessment sheet (ES)'!OOW77</f>
        <v>0</v>
      </c>
      <c r="OOV77" s="2">
        <f>'Assessment sheet (ES)'!OOX77</f>
        <v>0</v>
      </c>
      <c r="OPC77" s="2">
        <f>'Assessment sheet (ES)'!OPE77</f>
        <v>0</v>
      </c>
      <c r="OPD77" s="2">
        <f>'Assessment sheet (ES)'!OPF77</f>
        <v>0</v>
      </c>
      <c r="OPK77" s="2">
        <f>'Assessment sheet (ES)'!OPM77</f>
        <v>0</v>
      </c>
      <c r="OPL77" s="2">
        <f>'Assessment sheet (ES)'!OPN77</f>
        <v>0</v>
      </c>
      <c r="OPS77" s="2">
        <f>'Assessment sheet (ES)'!OPU77</f>
        <v>0</v>
      </c>
      <c r="OPT77" s="2">
        <f>'Assessment sheet (ES)'!OPV77</f>
        <v>0</v>
      </c>
      <c r="OQA77" s="2">
        <f>'Assessment sheet (ES)'!OQC77</f>
        <v>0</v>
      </c>
      <c r="OQB77" s="2">
        <f>'Assessment sheet (ES)'!OQD77</f>
        <v>0</v>
      </c>
      <c r="OQI77" s="2">
        <f>'Assessment sheet (ES)'!OQK77</f>
        <v>0</v>
      </c>
      <c r="OQJ77" s="2">
        <f>'Assessment sheet (ES)'!OQL77</f>
        <v>0</v>
      </c>
      <c r="OQQ77" s="2">
        <f>'Assessment sheet (ES)'!OQS77</f>
        <v>0</v>
      </c>
      <c r="OQR77" s="2">
        <f>'Assessment sheet (ES)'!OQT77</f>
        <v>0</v>
      </c>
      <c r="OQY77" s="2">
        <f>'Assessment sheet (ES)'!ORA77</f>
        <v>0</v>
      </c>
      <c r="OQZ77" s="2">
        <f>'Assessment sheet (ES)'!ORB77</f>
        <v>0</v>
      </c>
      <c r="ORG77" s="2">
        <f>'Assessment sheet (ES)'!ORI77</f>
        <v>0</v>
      </c>
      <c r="ORH77" s="2">
        <f>'Assessment sheet (ES)'!ORJ77</f>
        <v>0</v>
      </c>
      <c r="ORO77" s="2">
        <f>'Assessment sheet (ES)'!ORQ77</f>
        <v>0</v>
      </c>
      <c r="ORP77" s="2">
        <f>'Assessment sheet (ES)'!ORR77</f>
        <v>0</v>
      </c>
      <c r="ORW77" s="2">
        <f>'Assessment sheet (ES)'!ORY77</f>
        <v>0</v>
      </c>
      <c r="ORX77" s="2">
        <f>'Assessment sheet (ES)'!ORZ77</f>
        <v>0</v>
      </c>
      <c r="OSE77" s="2">
        <f>'Assessment sheet (ES)'!OSG77</f>
        <v>0</v>
      </c>
      <c r="OSF77" s="2">
        <f>'Assessment sheet (ES)'!OSH77</f>
        <v>0</v>
      </c>
      <c r="OSM77" s="2">
        <f>'Assessment sheet (ES)'!OSO77</f>
        <v>0</v>
      </c>
      <c r="OSN77" s="2">
        <f>'Assessment sheet (ES)'!OSP77</f>
        <v>0</v>
      </c>
      <c r="OSU77" s="2">
        <f>'Assessment sheet (ES)'!OSW77</f>
        <v>0</v>
      </c>
      <c r="OSV77" s="2">
        <f>'Assessment sheet (ES)'!OSX77</f>
        <v>0</v>
      </c>
      <c r="OTC77" s="2">
        <f>'Assessment sheet (ES)'!OTE77</f>
        <v>0</v>
      </c>
      <c r="OTD77" s="2">
        <f>'Assessment sheet (ES)'!OTF77</f>
        <v>0</v>
      </c>
      <c r="OTK77" s="2">
        <f>'Assessment sheet (ES)'!OTM77</f>
        <v>0</v>
      </c>
      <c r="OTL77" s="2">
        <f>'Assessment sheet (ES)'!OTN77</f>
        <v>0</v>
      </c>
      <c r="OTS77" s="2">
        <f>'Assessment sheet (ES)'!OTU77</f>
        <v>0</v>
      </c>
      <c r="OTT77" s="2">
        <f>'Assessment sheet (ES)'!OTV77</f>
        <v>0</v>
      </c>
      <c r="OUA77" s="2">
        <f>'Assessment sheet (ES)'!OUC77</f>
        <v>0</v>
      </c>
      <c r="OUB77" s="2">
        <f>'Assessment sheet (ES)'!OUD77</f>
        <v>0</v>
      </c>
      <c r="OUI77" s="2">
        <f>'Assessment sheet (ES)'!OUK77</f>
        <v>0</v>
      </c>
      <c r="OUJ77" s="2">
        <f>'Assessment sheet (ES)'!OUL77</f>
        <v>0</v>
      </c>
      <c r="OUQ77" s="2">
        <f>'Assessment sheet (ES)'!OUS77</f>
        <v>0</v>
      </c>
      <c r="OUR77" s="2">
        <f>'Assessment sheet (ES)'!OUT77</f>
        <v>0</v>
      </c>
      <c r="OUY77" s="2">
        <f>'Assessment sheet (ES)'!OVA77</f>
        <v>0</v>
      </c>
      <c r="OUZ77" s="2">
        <f>'Assessment sheet (ES)'!OVB77</f>
        <v>0</v>
      </c>
      <c r="OVG77" s="2">
        <f>'Assessment sheet (ES)'!OVI77</f>
        <v>0</v>
      </c>
      <c r="OVH77" s="2">
        <f>'Assessment sheet (ES)'!OVJ77</f>
        <v>0</v>
      </c>
      <c r="OVO77" s="2">
        <f>'Assessment sheet (ES)'!OVQ77</f>
        <v>0</v>
      </c>
      <c r="OVP77" s="2">
        <f>'Assessment sheet (ES)'!OVR77</f>
        <v>0</v>
      </c>
      <c r="OVW77" s="2">
        <f>'Assessment sheet (ES)'!OVY77</f>
        <v>0</v>
      </c>
      <c r="OVX77" s="2">
        <f>'Assessment sheet (ES)'!OVZ77</f>
        <v>0</v>
      </c>
      <c r="OWE77" s="2">
        <f>'Assessment sheet (ES)'!OWG77</f>
        <v>0</v>
      </c>
      <c r="OWF77" s="2">
        <f>'Assessment sheet (ES)'!OWH77</f>
        <v>0</v>
      </c>
      <c r="OWM77" s="2">
        <f>'Assessment sheet (ES)'!OWO77</f>
        <v>0</v>
      </c>
      <c r="OWN77" s="2">
        <f>'Assessment sheet (ES)'!OWP77</f>
        <v>0</v>
      </c>
      <c r="OWU77" s="2">
        <f>'Assessment sheet (ES)'!OWW77</f>
        <v>0</v>
      </c>
      <c r="OWV77" s="2">
        <f>'Assessment sheet (ES)'!OWX77</f>
        <v>0</v>
      </c>
      <c r="OXC77" s="2">
        <f>'Assessment sheet (ES)'!OXE77</f>
        <v>0</v>
      </c>
      <c r="OXD77" s="2">
        <f>'Assessment sheet (ES)'!OXF77</f>
        <v>0</v>
      </c>
      <c r="OXK77" s="2">
        <f>'Assessment sheet (ES)'!OXM77</f>
        <v>0</v>
      </c>
      <c r="OXL77" s="2">
        <f>'Assessment sheet (ES)'!OXN77</f>
        <v>0</v>
      </c>
      <c r="OXS77" s="2">
        <f>'Assessment sheet (ES)'!OXU77</f>
        <v>0</v>
      </c>
      <c r="OXT77" s="2">
        <f>'Assessment sheet (ES)'!OXV77</f>
        <v>0</v>
      </c>
      <c r="OYA77" s="2">
        <f>'Assessment sheet (ES)'!OYC77</f>
        <v>0</v>
      </c>
      <c r="OYB77" s="2">
        <f>'Assessment sheet (ES)'!OYD77</f>
        <v>0</v>
      </c>
      <c r="OYI77" s="2">
        <f>'Assessment sheet (ES)'!OYK77</f>
        <v>0</v>
      </c>
      <c r="OYJ77" s="2">
        <f>'Assessment sheet (ES)'!OYL77</f>
        <v>0</v>
      </c>
      <c r="OYQ77" s="2">
        <f>'Assessment sheet (ES)'!OYS77</f>
        <v>0</v>
      </c>
      <c r="OYR77" s="2">
        <f>'Assessment sheet (ES)'!OYT77</f>
        <v>0</v>
      </c>
      <c r="OYY77" s="2">
        <f>'Assessment sheet (ES)'!OZA77</f>
        <v>0</v>
      </c>
      <c r="OYZ77" s="2">
        <f>'Assessment sheet (ES)'!OZB77</f>
        <v>0</v>
      </c>
      <c r="OZG77" s="2">
        <f>'Assessment sheet (ES)'!OZI77</f>
        <v>0</v>
      </c>
      <c r="OZH77" s="2">
        <f>'Assessment sheet (ES)'!OZJ77</f>
        <v>0</v>
      </c>
      <c r="OZO77" s="2">
        <f>'Assessment sheet (ES)'!OZQ77</f>
        <v>0</v>
      </c>
      <c r="OZP77" s="2">
        <f>'Assessment sheet (ES)'!OZR77</f>
        <v>0</v>
      </c>
      <c r="OZW77" s="2">
        <f>'Assessment sheet (ES)'!OZY77</f>
        <v>0</v>
      </c>
      <c r="OZX77" s="2">
        <f>'Assessment sheet (ES)'!OZZ77</f>
        <v>0</v>
      </c>
      <c r="PAE77" s="2">
        <f>'Assessment sheet (ES)'!PAG77</f>
        <v>0</v>
      </c>
      <c r="PAF77" s="2">
        <f>'Assessment sheet (ES)'!PAH77</f>
        <v>0</v>
      </c>
      <c r="PAM77" s="2">
        <f>'Assessment sheet (ES)'!PAO77</f>
        <v>0</v>
      </c>
      <c r="PAN77" s="2">
        <f>'Assessment sheet (ES)'!PAP77</f>
        <v>0</v>
      </c>
      <c r="PAU77" s="2">
        <f>'Assessment sheet (ES)'!PAW77</f>
        <v>0</v>
      </c>
      <c r="PAV77" s="2">
        <f>'Assessment sheet (ES)'!PAX77</f>
        <v>0</v>
      </c>
      <c r="PBC77" s="2">
        <f>'Assessment sheet (ES)'!PBE77</f>
        <v>0</v>
      </c>
      <c r="PBD77" s="2">
        <f>'Assessment sheet (ES)'!PBF77</f>
        <v>0</v>
      </c>
      <c r="PBK77" s="2">
        <f>'Assessment sheet (ES)'!PBM77</f>
        <v>0</v>
      </c>
      <c r="PBL77" s="2">
        <f>'Assessment sheet (ES)'!PBN77</f>
        <v>0</v>
      </c>
      <c r="PBS77" s="2">
        <f>'Assessment sheet (ES)'!PBU77</f>
        <v>0</v>
      </c>
      <c r="PBT77" s="2">
        <f>'Assessment sheet (ES)'!PBV77</f>
        <v>0</v>
      </c>
      <c r="PCA77" s="2">
        <f>'Assessment sheet (ES)'!PCC77</f>
        <v>0</v>
      </c>
      <c r="PCB77" s="2">
        <f>'Assessment sheet (ES)'!PCD77</f>
        <v>0</v>
      </c>
      <c r="PCI77" s="2">
        <f>'Assessment sheet (ES)'!PCK77</f>
        <v>0</v>
      </c>
      <c r="PCJ77" s="2">
        <f>'Assessment sheet (ES)'!PCL77</f>
        <v>0</v>
      </c>
      <c r="PCQ77" s="2">
        <f>'Assessment sheet (ES)'!PCS77</f>
        <v>0</v>
      </c>
      <c r="PCR77" s="2">
        <f>'Assessment sheet (ES)'!PCT77</f>
        <v>0</v>
      </c>
      <c r="PCY77" s="2">
        <f>'Assessment sheet (ES)'!PDA77</f>
        <v>0</v>
      </c>
      <c r="PCZ77" s="2">
        <f>'Assessment sheet (ES)'!PDB77</f>
        <v>0</v>
      </c>
      <c r="PDG77" s="2">
        <f>'Assessment sheet (ES)'!PDI77</f>
        <v>0</v>
      </c>
      <c r="PDH77" s="2">
        <f>'Assessment sheet (ES)'!PDJ77</f>
        <v>0</v>
      </c>
      <c r="PDO77" s="2">
        <f>'Assessment sheet (ES)'!PDQ77</f>
        <v>0</v>
      </c>
      <c r="PDP77" s="2">
        <f>'Assessment sheet (ES)'!PDR77</f>
        <v>0</v>
      </c>
      <c r="PDW77" s="2">
        <f>'Assessment sheet (ES)'!PDY77</f>
        <v>0</v>
      </c>
      <c r="PDX77" s="2">
        <f>'Assessment sheet (ES)'!PDZ77</f>
        <v>0</v>
      </c>
      <c r="PEE77" s="2">
        <f>'Assessment sheet (ES)'!PEG77</f>
        <v>0</v>
      </c>
      <c r="PEF77" s="2">
        <f>'Assessment sheet (ES)'!PEH77</f>
        <v>0</v>
      </c>
      <c r="PEM77" s="2">
        <f>'Assessment sheet (ES)'!PEO77</f>
        <v>0</v>
      </c>
      <c r="PEN77" s="2">
        <f>'Assessment sheet (ES)'!PEP77</f>
        <v>0</v>
      </c>
      <c r="PEU77" s="2">
        <f>'Assessment sheet (ES)'!PEW77</f>
        <v>0</v>
      </c>
      <c r="PEV77" s="2">
        <f>'Assessment sheet (ES)'!PEX77</f>
        <v>0</v>
      </c>
      <c r="PFC77" s="2">
        <f>'Assessment sheet (ES)'!PFE77</f>
        <v>0</v>
      </c>
      <c r="PFD77" s="2">
        <f>'Assessment sheet (ES)'!PFF77</f>
        <v>0</v>
      </c>
      <c r="PFK77" s="2">
        <f>'Assessment sheet (ES)'!PFM77</f>
        <v>0</v>
      </c>
      <c r="PFL77" s="2">
        <f>'Assessment sheet (ES)'!PFN77</f>
        <v>0</v>
      </c>
      <c r="PFS77" s="2">
        <f>'Assessment sheet (ES)'!PFU77</f>
        <v>0</v>
      </c>
      <c r="PFT77" s="2">
        <f>'Assessment sheet (ES)'!PFV77</f>
        <v>0</v>
      </c>
      <c r="PGA77" s="2">
        <f>'Assessment sheet (ES)'!PGC77</f>
        <v>0</v>
      </c>
      <c r="PGB77" s="2">
        <f>'Assessment sheet (ES)'!PGD77</f>
        <v>0</v>
      </c>
      <c r="PGI77" s="2">
        <f>'Assessment sheet (ES)'!PGK77</f>
        <v>0</v>
      </c>
      <c r="PGJ77" s="2">
        <f>'Assessment sheet (ES)'!PGL77</f>
        <v>0</v>
      </c>
      <c r="PGQ77" s="2">
        <f>'Assessment sheet (ES)'!PGS77</f>
        <v>0</v>
      </c>
      <c r="PGR77" s="2">
        <f>'Assessment sheet (ES)'!PGT77</f>
        <v>0</v>
      </c>
      <c r="PGY77" s="2">
        <f>'Assessment sheet (ES)'!PHA77</f>
        <v>0</v>
      </c>
      <c r="PGZ77" s="2">
        <f>'Assessment sheet (ES)'!PHB77</f>
        <v>0</v>
      </c>
      <c r="PHG77" s="2">
        <f>'Assessment sheet (ES)'!PHI77</f>
        <v>0</v>
      </c>
      <c r="PHH77" s="2">
        <f>'Assessment sheet (ES)'!PHJ77</f>
        <v>0</v>
      </c>
      <c r="PHO77" s="2">
        <f>'Assessment sheet (ES)'!PHQ77</f>
        <v>0</v>
      </c>
      <c r="PHP77" s="2">
        <f>'Assessment sheet (ES)'!PHR77</f>
        <v>0</v>
      </c>
      <c r="PHW77" s="2">
        <f>'Assessment sheet (ES)'!PHY77</f>
        <v>0</v>
      </c>
      <c r="PHX77" s="2">
        <f>'Assessment sheet (ES)'!PHZ77</f>
        <v>0</v>
      </c>
      <c r="PIE77" s="2">
        <f>'Assessment sheet (ES)'!PIG77</f>
        <v>0</v>
      </c>
      <c r="PIF77" s="2">
        <f>'Assessment sheet (ES)'!PIH77</f>
        <v>0</v>
      </c>
      <c r="PIM77" s="2">
        <f>'Assessment sheet (ES)'!PIO77</f>
        <v>0</v>
      </c>
      <c r="PIN77" s="2">
        <f>'Assessment sheet (ES)'!PIP77</f>
        <v>0</v>
      </c>
      <c r="PIU77" s="2">
        <f>'Assessment sheet (ES)'!PIW77</f>
        <v>0</v>
      </c>
      <c r="PIV77" s="2">
        <f>'Assessment sheet (ES)'!PIX77</f>
        <v>0</v>
      </c>
      <c r="PJC77" s="2">
        <f>'Assessment sheet (ES)'!PJE77</f>
        <v>0</v>
      </c>
      <c r="PJD77" s="2">
        <f>'Assessment sheet (ES)'!PJF77</f>
        <v>0</v>
      </c>
      <c r="PJK77" s="2">
        <f>'Assessment sheet (ES)'!PJM77</f>
        <v>0</v>
      </c>
      <c r="PJL77" s="2">
        <f>'Assessment sheet (ES)'!PJN77</f>
        <v>0</v>
      </c>
      <c r="PJS77" s="2">
        <f>'Assessment sheet (ES)'!PJU77</f>
        <v>0</v>
      </c>
      <c r="PJT77" s="2">
        <f>'Assessment sheet (ES)'!PJV77</f>
        <v>0</v>
      </c>
      <c r="PKA77" s="2">
        <f>'Assessment sheet (ES)'!PKC77</f>
        <v>0</v>
      </c>
      <c r="PKB77" s="2">
        <f>'Assessment sheet (ES)'!PKD77</f>
        <v>0</v>
      </c>
      <c r="PKI77" s="2">
        <f>'Assessment sheet (ES)'!PKK77</f>
        <v>0</v>
      </c>
      <c r="PKJ77" s="2">
        <f>'Assessment sheet (ES)'!PKL77</f>
        <v>0</v>
      </c>
      <c r="PKQ77" s="2">
        <f>'Assessment sheet (ES)'!PKS77</f>
        <v>0</v>
      </c>
      <c r="PKR77" s="2">
        <f>'Assessment sheet (ES)'!PKT77</f>
        <v>0</v>
      </c>
      <c r="PKY77" s="2">
        <f>'Assessment sheet (ES)'!PLA77</f>
        <v>0</v>
      </c>
      <c r="PKZ77" s="2">
        <f>'Assessment sheet (ES)'!PLB77</f>
        <v>0</v>
      </c>
      <c r="PLG77" s="2">
        <f>'Assessment sheet (ES)'!PLI77</f>
        <v>0</v>
      </c>
      <c r="PLH77" s="2">
        <f>'Assessment sheet (ES)'!PLJ77</f>
        <v>0</v>
      </c>
      <c r="PLO77" s="2">
        <f>'Assessment sheet (ES)'!PLQ77</f>
        <v>0</v>
      </c>
      <c r="PLP77" s="2">
        <f>'Assessment sheet (ES)'!PLR77</f>
        <v>0</v>
      </c>
      <c r="PLW77" s="2">
        <f>'Assessment sheet (ES)'!PLY77</f>
        <v>0</v>
      </c>
      <c r="PLX77" s="2">
        <f>'Assessment sheet (ES)'!PLZ77</f>
        <v>0</v>
      </c>
      <c r="PME77" s="2">
        <f>'Assessment sheet (ES)'!PMG77</f>
        <v>0</v>
      </c>
      <c r="PMF77" s="2">
        <f>'Assessment sheet (ES)'!PMH77</f>
        <v>0</v>
      </c>
      <c r="PMM77" s="2">
        <f>'Assessment sheet (ES)'!PMO77</f>
        <v>0</v>
      </c>
      <c r="PMN77" s="2">
        <f>'Assessment sheet (ES)'!PMP77</f>
        <v>0</v>
      </c>
      <c r="PMU77" s="2">
        <f>'Assessment sheet (ES)'!PMW77</f>
        <v>0</v>
      </c>
      <c r="PMV77" s="2">
        <f>'Assessment sheet (ES)'!PMX77</f>
        <v>0</v>
      </c>
      <c r="PNC77" s="2">
        <f>'Assessment sheet (ES)'!PNE77</f>
        <v>0</v>
      </c>
      <c r="PND77" s="2">
        <f>'Assessment sheet (ES)'!PNF77</f>
        <v>0</v>
      </c>
      <c r="PNK77" s="2">
        <f>'Assessment sheet (ES)'!PNM77</f>
        <v>0</v>
      </c>
      <c r="PNL77" s="2">
        <f>'Assessment sheet (ES)'!PNN77</f>
        <v>0</v>
      </c>
      <c r="PNS77" s="2">
        <f>'Assessment sheet (ES)'!PNU77</f>
        <v>0</v>
      </c>
      <c r="PNT77" s="2">
        <f>'Assessment sheet (ES)'!PNV77</f>
        <v>0</v>
      </c>
      <c r="POA77" s="2">
        <f>'Assessment sheet (ES)'!POC77</f>
        <v>0</v>
      </c>
      <c r="POB77" s="2">
        <f>'Assessment sheet (ES)'!POD77</f>
        <v>0</v>
      </c>
      <c r="POI77" s="2">
        <f>'Assessment sheet (ES)'!POK77</f>
        <v>0</v>
      </c>
      <c r="POJ77" s="2">
        <f>'Assessment sheet (ES)'!POL77</f>
        <v>0</v>
      </c>
      <c r="POQ77" s="2">
        <f>'Assessment sheet (ES)'!POS77</f>
        <v>0</v>
      </c>
      <c r="POR77" s="2">
        <f>'Assessment sheet (ES)'!POT77</f>
        <v>0</v>
      </c>
      <c r="POY77" s="2">
        <f>'Assessment sheet (ES)'!PPA77</f>
        <v>0</v>
      </c>
      <c r="POZ77" s="2">
        <f>'Assessment sheet (ES)'!PPB77</f>
        <v>0</v>
      </c>
      <c r="PPG77" s="2">
        <f>'Assessment sheet (ES)'!PPI77</f>
        <v>0</v>
      </c>
      <c r="PPH77" s="2">
        <f>'Assessment sheet (ES)'!PPJ77</f>
        <v>0</v>
      </c>
      <c r="PPO77" s="2">
        <f>'Assessment sheet (ES)'!PPQ77</f>
        <v>0</v>
      </c>
      <c r="PPP77" s="2">
        <f>'Assessment sheet (ES)'!PPR77</f>
        <v>0</v>
      </c>
      <c r="PPW77" s="2">
        <f>'Assessment sheet (ES)'!PPY77</f>
        <v>0</v>
      </c>
      <c r="PPX77" s="2">
        <f>'Assessment sheet (ES)'!PPZ77</f>
        <v>0</v>
      </c>
      <c r="PQE77" s="2">
        <f>'Assessment sheet (ES)'!PQG77</f>
        <v>0</v>
      </c>
      <c r="PQF77" s="2">
        <f>'Assessment sheet (ES)'!PQH77</f>
        <v>0</v>
      </c>
      <c r="PQM77" s="2">
        <f>'Assessment sheet (ES)'!PQO77</f>
        <v>0</v>
      </c>
      <c r="PQN77" s="2">
        <f>'Assessment sheet (ES)'!PQP77</f>
        <v>0</v>
      </c>
      <c r="PQU77" s="2">
        <f>'Assessment sheet (ES)'!PQW77</f>
        <v>0</v>
      </c>
      <c r="PQV77" s="2">
        <f>'Assessment sheet (ES)'!PQX77</f>
        <v>0</v>
      </c>
      <c r="PRC77" s="2">
        <f>'Assessment sheet (ES)'!PRE77</f>
        <v>0</v>
      </c>
      <c r="PRD77" s="2">
        <f>'Assessment sheet (ES)'!PRF77</f>
        <v>0</v>
      </c>
      <c r="PRK77" s="2">
        <f>'Assessment sheet (ES)'!PRM77</f>
        <v>0</v>
      </c>
      <c r="PRL77" s="2">
        <f>'Assessment sheet (ES)'!PRN77</f>
        <v>0</v>
      </c>
      <c r="PRS77" s="2">
        <f>'Assessment sheet (ES)'!PRU77</f>
        <v>0</v>
      </c>
      <c r="PRT77" s="2">
        <f>'Assessment sheet (ES)'!PRV77</f>
        <v>0</v>
      </c>
      <c r="PSA77" s="2">
        <f>'Assessment sheet (ES)'!PSC77</f>
        <v>0</v>
      </c>
      <c r="PSB77" s="2">
        <f>'Assessment sheet (ES)'!PSD77</f>
        <v>0</v>
      </c>
      <c r="PSI77" s="2">
        <f>'Assessment sheet (ES)'!PSK77</f>
        <v>0</v>
      </c>
      <c r="PSJ77" s="2">
        <f>'Assessment sheet (ES)'!PSL77</f>
        <v>0</v>
      </c>
      <c r="PSQ77" s="2">
        <f>'Assessment sheet (ES)'!PSS77</f>
        <v>0</v>
      </c>
      <c r="PSR77" s="2">
        <f>'Assessment sheet (ES)'!PST77</f>
        <v>0</v>
      </c>
      <c r="PSY77" s="2">
        <f>'Assessment sheet (ES)'!PTA77</f>
        <v>0</v>
      </c>
      <c r="PSZ77" s="2">
        <f>'Assessment sheet (ES)'!PTB77</f>
        <v>0</v>
      </c>
      <c r="PTG77" s="2">
        <f>'Assessment sheet (ES)'!PTI77</f>
        <v>0</v>
      </c>
      <c r="PTH77" s="2">
        <f>'Assessment sheet (ES)'!PTJ77</f>
        <v>0</v>
      </c>
      <c r="PTO77" s="2">
        <f>'Assessment sheet (ES)'!PTQ77</f>
        <v>0</v>
      </c>
      <c r="PTP77" s="2">
        <f>'Assessment sheet (ES)'!PTR77</f>
        <v>0</v>
      </c>
      <c r="PTW77" s="2">
        <f>'Assessment sheet (ES)'!PTY77</f>
        <v>0</v>
      </c>
      <c r="PTX77" s="2">
        <f>'Assessment sheet (ES)'!PTZ77</f>
        <v>0</v>
      </c>
      <c r="PUE77" s="2">
        <f>'Assessment sheet (ES)'!PUG77</f>
        <v>0</v>
      </c>
      <c r="PUF77" s="2">
        <f>'Assessment sheet (ES)'!PUH77</f>
        <v>0</v>
      </c>
      <c r="PUM77" s="2">
        <f>'Assessment sheet (ES)'!PUO77</f>
        <v>0</v>
      </c>
      <c r="PUN77" s="2">
        <f>'Assessment sheet (ES)'!PUP77</f>
        <v>0</v>
      </c>
      <c r="PUU77" s="2">
        <f>'Assessment sheet (ES)'!PUW77</f>
        <v>0</v>
      </c>
      <c r="PUV77" s="2">
        <f>'Assessment sheet (ES)'!PUX77</f>
        <v>0</v>
      </c>
      <c r="PVC77" s="2">
        <f>'Assessment sheet (ES)'!PVE77</f>
        <v>0</v>
      </c>
      <c r="PVD77" s="2">
        <f>'Assessment sheet (ES)'!PVF77</f>
        <v>0</v>
      </c>
      <c r="PVK77" s="2">
        <f>'Assessment sheet (ES)'!PVM77</f>
        <v>0</v>
      </c>
      <c r="PVL77" s="2">
        <f>'Assessment sheet (ES)'!PVN77</f>
        <v>0</v>
      </c>
      <c r="PVS77" s="2">
        <f>'Assessment sheet (ES)'!PVU77</f>
        <v>0</v>
      </c>
      <c r="PVT77" s="2">
        <f>'Assessment sheet (ES)'!PVV77</f>
        <v>0</v>
      </c>
      <c r="PWA77" s="2">
        <f>'Assessment sheet (ES)'!PWC77</f>
        <v>0</v>
      </c>
      <c r="PWB77" s="2">
        <f>'Assessment sheet (ES)'!PWD77</f>
        <v>0</v>
      </c>
      <c r="PWI77" s="2">
        <f>'Assessment sheet (ES)'!PWK77</f>
        <v>0</v>
      </c>
      <c r="PWJ77" s="2">
        <f>'Assessment sheet (ES)'!PWL77</f>
        <v>0</v>
      </c>
      <c r="PWQ77" s="2">
        <f>'Assessment sheet (ES)'!PWS77</f>
        <v>0</v>
      </c>
      <c r="PWR77" s="2">
        <f>'Assessment sheet (ES)'!PWT77</f>
        <v>0</v>
      </c>
      <c r="PWY77" s="2">
        <f>'Assessment sheet (ES)'!PXA77</f>
        <v>0</v>
      </c>
      <c r="PWZ77" s="2">
        <f>'Assessment sheet (ES)'!PXB77</f>
        <v>0</v>
      </c>
      <c r="PXG77" s="2">
        <f>'Assessment sheet (ES)'!PXI77</f>
        <v>0</v>
      </c>
      <c r="PXH77" s="2">
        <f>'Assessment sheet (ES)'!PXJ77</f>
        <v>0</v>
      </c>
      <c r="PXO77" s="2">
        <f>'Assessment sheet (ES)'!PXQ77</f>
        <v>0</v>
      </c>
      <c r="PXP77" s="2">
        <f>'Assessment sheet (ES)'!PXR77</f>
        <v>0</v>
      </c>
      <c r="PXW77" s="2">
        <f>'Assessment sheet (ES)'!PXY77</f>
        <v>0</v>
      </c>
      <c r="PXX77" s="2">
        <f>'Assessment sheet (ES)'!PXZ77</f>
        <v>0</v>
      </c>
      <c r="PYE77" s="2">
        <f>'Assessment sheet (ES)'!PYG77</f>
        <v>0</v>
      </c>
      <c r="PYF77" s="2">
        <f>'Assessment sheet (ES)'!PYH77</f>
        <v>0</v>
      </c>
      <c r="PYM77" s="2">
        <f>'Assessment sheet (ES)'!PYO77</f>
        <v>0</v>
      </c>
      <c r="PYN77" s="2">
        <f>'Assessment sheet (ES)'!PYP77</f>
        <v>0</v>
      </c>
      <c r="PYU77" s="2">
        <f>'Assessment sheet (ES)'!PYW77</f>
        <v>0</v>
      </c>
      <c r="PYV77" s="2">
        <f>'Assessment sheet (ES)'!PYX77</f>
        <v>0</v>
      </c>
      <c r="PZC77" s="2">
        <f>'Assessment sheet (ES)'!PZE77</f>
        <v>0</v>
      </c>
      <c r="PZD77" s="2">
        <f>'Assessment sheet (ES)'!PZF77</f>
        <v>0</v>
      </c>
      <c r="PZK77" s="2">
        <f>'Assessment sheet (ES)'!PZM77</f>
        <v>0</v>
      </c>
      <c r="PZL77" s="2">
        <f>'Assessment sheet (ES)'!PZN77</f>
        <v>0</v>
      </c>
      <c r="PZS77" s="2">
        <f>'Assessment sheet (ES)'!PZU77</f>
        <v>0</v>
      </c>
      <c r="PZT77" s="2">
        <f>'Assessment sheet (ES)'!PZV77</f>
        <v>0</v>
      </c>
      <c r="QAA77" s="2">
        <f>'Assessment sheet (ES)'!QAC77</f>
        <v>0</v>
      </c>
      <c r="QAB77" s="2">
        <f>'Assessment sheet (ES)'!QAD77</f>
        <v>0</v>
      </c>
      <c r="QAI77" s="2">
        <f>'Assessment sheet (ES)'!QAK77</f>
        <v>0</v>
      </c>
      <c r="QAJ77" s="2">
        <f>'Assessment sheet (ES)'!QAL77</f>
        <v>0</v>
      </c>
      <c r="QAQ77" s="2">
        <f>'Assessment sheet (ES)'!QAS77</f>
        <v>0</v>
      </c>
      <c r="QAR77" s="2">
        <f>'Assessment sheet (ES)'!QAT77</f>
        <v>0</v>
      </c>
      <c r="QAY77" s="2">
        <f>'Assessment sheet (ES)'!QBA77</f>
        <v>0</v>
      </c>
      <c r="QAZ77" s="2">
        <f>'Assessment sheet (ES)'!QBB77</f>
        <v>0</v>
      </c>
      <c r="QBG77" s="2">
        <f>'Assessment sheet (ES)'!QBI77</f>
        <v>0</v>
      </c>
      <c r="QBH77" s="2">
        <f>'Assessment sheet (ES)'!QBJ77</f>
        <v>0</v>
      </c>
      <c r="QBO77" s="2">
        <f>'Assessment sheet (ES)'!QBQ77</f>
        <v>0</v>
      </c>
      <c r="QBP77" s="2">
        <f>'Assessment sheet (ES)'!QBR77</f>
        <v>0</v>
      </c>
      <c r="QBW77" s="2">
        <f>'Assessment sheet (ES)'!QBY77</f>
        <v>0</v>
      </c>
      <c r="QBX77" s="2">
        <f>'Assessment sheet (ES)'!QBZ77</f>
        <v>0</v>
      </c>
      <c r="QCE77" s="2">
        <f>'Assessment sheet (ES)'!QCG77</f>
        <v>0</v>
      </c>
      <c r="QCF77" s="2">
        <f>'Assessment sheet (ES)'!QCH77</f>
        <v>0</v>
      </c>
      <c r="QCM77" s="2">
        <f>'Assessment sheet (ES)'!QCO77</f>
        <v>0</v>
      </c>
      <c r="QCN77" s="2">
        <f>'Assessment sheet (ES)'!QCP77</f>
        <v>0</v>
      </c>
      <c r="QCU77" s="2">
        <f>'Assessment sheet (ES)'!QCW77</f>
        <v>0</v>
      </c>
      <c r="QCV77" s="2">
        <f>'Assessment sheet (ES)'!QCX77</f>
        <v>0</v>
      </c>
      <c r="QDC77" s="2">
        <f>'Assessment sheet (ES)'!QDE77</f>
        <v>0</v>
      </c>
      <c r="QDD77" s="2">
        <f>'Assessment sheet (ES)'!QDF77</f>
        <v>0</v>
      </c>
      <c r="QDK77" s="2">
        <f>'Assessment sheet (ES)'!QDM77</f>
        <v>0</v>
      </c>
      <c r="QDL77" s="2">
        <f>'Assessment sheet (ES)'!QDN77</f>
        <v>0</v>
      </c>
      <c r="QDS77" s="2">
        <f>'Assessment sheet (ES)'!QDU77</f>
        <v>0</v>
      </c>
      <c r="QDT77" s="2">
        <f>'Assessment sheet (ES)'!QDV77</f>
        <v>0</v>
      </c>
      <c r="QEA77" s="2">
        <f>'Assessment sheet (ES)'!QEC77</f>
        <v>0</v>
      </c>
      <c r="QEB77" s="2">
        <f>'Assessment sheet (ES)'!QED77</f>
        <v>0</v>
      </c>
      <c r="QEI77" s="2">
        <f>'Assessment sheet (ES)'!QEK77</f>
        <v>0</v>
      </c>
      <c r="QEJ77" s="2">
        <f>'Assessment sheet (ES)'!QEL77</f>
        <v>0</v>
      </c>
      <c r="QEQ77" s="2">
        <f>'Assessment sheet (ES)'!QES77</f>
        <v>0</v>
      </c>
      <c r="QER77" s="2">
        <f>'Assessment sheet (ES)'!QET77</f>
        <v>0</v>
      </c>
      <c r="QEY77" s="2">
        <f>'Assessment sheet (ES)'!QFA77</f>
        <v>0</v>
      </c>
      <c r="QEZ77" s="2">
        <f>'Assessment sheet (ES)'!QFB77</f>
        <v>0</v>
      </c>
      <c r="QFG77" s="2">
        <f>'Assessment sheet (ES)'!QFI77</f>
        <v>0</v>
      </c>
      <c r="QFH77" s="2">
        <f>'Assessment sheet (ES)'!QFJ77</f>
        <v>0</v>
      </c>
      <c r="QFO77" s="2">
        <f>'Assessment sheet (ES)'!QFQ77</f>
        <v>0</v>
      </c>
      <c r="QFP77" s="2">
        <f>'Assessment sheet (ES)'!QFR77</f>
        <v>0</v>
      </c>
      <c r="QFW77" s="2">
        <f>'Assessment sheet (ES)'!QFY77</f>
        <v>0</v>
      </c>
      <c r="QFX77" s="2">
        <f>'Assessment sheet (ES)'!QFZ77</f>
        <v>0</v>
      </c>
      <c r="QGE77" s="2">
        <f>'Assessment sheet (ES)'!QGG77</f>
        <v>0</v>
      </c>
      <c r="QGF77" s="2">
        <f>'Assessment sheet (ES)'!QGH77</f>
        <v>0</v>
      </c>
      <c r="QGM77" s="2">
        <f>'Assessment sheet (ES)'!QGO77</f>
        <v>0</v>
      </c>
      <c r="QGN77" s="2">
        <f>'Assessment sheet (ES)'!QGP77</f>
        <v>0</v>
      </c>
      <c r="QGU77" s="2">
        <f>'Assessment sheet (ES)'!QGW77</f>
        <v>0</v>
      </c>
      <c r="QGV77" s="2">
        <f>'Assessment sheet (ES)'!QGX77</f>
        <v>0</v>
      </c>
      <c r="QHC77" s="2">
        <f>'Assessment sheet (ES)'!QHE77</f>
        <v>0</v>
      </c>
      <c r="QHD77" s="2">
        <f>'Assessment sheet (ES)'!QHF77</f>
        <v>0</v>
      </c>
      <c r="QHK77" s="2">
        <f>'Assessment sheet (ES)'!QHM77</f>
        <v>0</v>
      </c>
      <c r="QHL77" s="2">
        <f>'Assessment sheet (ES)'!QHN77</f>
        <v>0</v>
      </c>
      <c r="QHS77" s="2">
        <f>'Assessment sheet (ES)'!QHU77</f>
        <v>0</v>
      </c>
      <c r="QHT77" s="2">
        <f>'Assessment sheet (ES)'!QHV77</f>
        <v>0</v>
      </c>
      <c r="QIA77" s="2">
        <f>'Assessment sheet (ES)'!QIC77</f>
        <v>0</v>
      </c>
      <c r="QIB77" s="2">
        <f>'Assessment sheet (ES)'!QID77</f>
        <v>0</v>
      </c>
      <c r="QII77" s="2">
        <f>'Assessment sheet (ES)'!QIK77</f>
        <v>0</v>
      </c>
      <c r="QIJ77" s="2">
        <f>'Assessment sheet (ES)'!QIL77</f>
        <v>0</v>
      </c>
      <c r="QIQ77" s="2">
        <f>'Assessment sheet (ES)'!QIS77</f>
        <v>0</v>
      </c>
      <c r="QIR77" s="2">
        <f>'Assessment sheet (ES)'!QIT77</f>
        <v>0</v>
      </c>
      <c r="QIY77" s="2">
        <f>'Assessment sheet (ES)'!QJA77</f>
        <v>0</v>
      </c>
      <c r="QIZ77" s="2">
        <f>'Assessment sheet (ES)'!QJB77</f>
        <v>0</v>
      </c>
      <c r="QJG77" s="2">
        <f>'Assessment sheet (ES)'!QJI77</f>
        <v>0</v>
      </c>
      <c r="QJH77" s="2">
        <f>'Assessment sheet (ES)'!QJJ77</f>
        <v>0</v>
      </c>
      <c r="QJO77" s="2">
        <f>'Assessment sheet (ES)'!QJQ77</f>
        <v>0</v>
      </c>
      <c r="QJP77" s="2">
        <f>'Assessment sheet (ES)'!QJR77</f>
        <v>0</v>
      </c>
      <c r="QJW77" s="2">
        <f>'Assessment sheet (ES)'!QJY77</f>
        <v>0</v>
      </c>
      <c r="QJX77" s="2">
        <f>'Assessment sheet (ES)'!QJZ77</f>
        <v>0</v>
      </c>
      <c r="QKE77" s="2">
        <f>'Assessment sheet (ES)'!QKG77</f>
        <v>0</v>
      </c>
      <c r="QKF77" s="2">
        <f>'Assessment sheet (ES)'!QKH77</f>
        <v>0</v>
      </c>
      <c r="QKM77" s="2">
        <f>'Assessment sheet (ES)'!QKO77</f>
        <v>0</v>
      </c>
      <c r="QKN77" s="2">
        <f>'Assessment sheet (ES)'!QKP77</f>
        <v>0</v>
      </c>
      <c r="QKU77" s="2">
        <f>'Assessment sheet (ES)'!QKW77</f>
        <v>0</v>
      </c>
      <c r="QKV77" s="2">
        <f>'Assessment sheet (ES)'!QKX77</f>
        <v>0</v>
      </c>
      <c r="QLC77" s="2">
        <f>'Assessment sheet (ES)'!QLE77</f>
        <v>0</v>
      </c>
      <c r="QLD77" s="2">
        <f>'Assessment sheet (ES)'!QLF77</f>
        <v>0</v>
      </c>
      <c r="QLK77" s="2">
        <f>'Assessment sheet (ES)'!QLM77</f>
        <v>0</v>
      </c>
      <c r="QLL77" s="2">
        <f>'Assessment sheet (ES)'!QLN77</f>
        <v>0</v>
      </c>
      <c r="QLS77" s="2">
        <f>'Assessment sheet (ES)'!QLU77</f>
        <v>0</v>
      </c>
      <c r="QLT77" s="2">
        <f>'Assessment sheet (ES)'!QLV77</f>
        <v>0</v>
      </c>
      <c r="QMA77" s="2">
        <f>'Assessment sheet (ES)'!QMC77</f>
        <v>0</v>
      </c>
      <c r="QMB77" s="2">
        <f>'Assessment sheet (ES)'!QMD77</f>
        <v>0</v>
      </c>
      <c r="QMI77" s="2">
        <f>'Assessment sheet (ES)'!QMK77</f>
        <v>0</v>
      </c>
      <c r="QMJ77" s="2">
        <f>'Assessment sheet (ES)'!QML77</f>
        <v>0</v>
      </c>
      <c r="QMQ77" s="2">
        <f>'Assessment sheet (ES)'!QMS77</f>
        <v>0</v>
      </c>
      <c r="QMR77" s="2">
        <f>'Assessment sheet (ES)'!QMT77</f>
        <v>0</v>
      </c>
      <c r="QMY77" s="2">
        <f>'Assessment sheet (ES)'!QNA77</f>
        <v>0</v>
      </c>
      <c r="QMZ77" s="2">
        <f>'Assessment sheet (ES)'!QNB77</f>
        <v>0</v>
      </c>
      <c r="QNG77" s="2">
        <f>'Assessment sheet (ES)'!QNI77</f>
        <v>0</v>
      </c>
      <c r="QNH77" s="2">
        <f>'Assessment sheet (ES)'!QNJ77</f>
        <v>0</v>
      </c>
      <c r="QNO77" s="2">
        <f>'Assessment sheet (ES)'!QNQ77</f>
        <v>0</v>
      </c>
      <c r="QNP77" s="2">
        <f>'Assessment sheet (ES)'!QNR77</f>
        <v>0</v>
      </c>
      <c r="QNW77" s="2">
        <f>'Assessment sheet (ES)'!QNY77</f>
        <v>0</v>
      </c>
      <c r="QNX77" s="2">
        <f>'Assessment sheet (ES)'!QNZ77</f>
        <v>0</v>
      </c>
      <c r="QOE77" s="2">
        <f>'Assessment sheet (ES)'!QOG77</f>
        <v>0</v>
      </c>
      <c r="QOF77" s="2">
        <f>'Assessment sheet (ES)'!QOH77</f>
        <v>0</v>
      </c>
      <c r="QOM77" s="2">
        <f>'Assessment sheet (ES)'!QOO77</f>
        <v>0</v>
      </c>
      <c r="QON77" s="2">
        <f>'Assessment sheet (ES)'!QOP77</f>
        <v>0</v>
      </c>
      <c r="QOU77" s="2">
        <f>'Assessment sheet (ES)'!QOW77</f>
        <v>0</v>
      </c>
      <c r="QOV77" s="2">
        <f>'Assessment sheet (ES)'!QOX77</f>
        <v>0</v>
      </c>
      <c r="QPC77" s="2">
        <f>'Assessment sheet (ES)'!QPE77</f>
        <v>0</v>
      </c>
      <c r="QPD77" s="2">
        <f>'Assessment sheet (ES)'!QPF77</f>
        <v>0</v>
      </c>
      <c r="QPK77" s="2">
        <f>'Assessment sheet (ES)'!QPM77</f>
        <v>0</v>
      </c>
      <c r="QPL77" s="2">
        <f>'Assessment sheet (ES)'!QPN77</f>
        <v>0</v>
      </c>
      <c r="QPS77" s="2">
        <f>'Assessment sheet (ES)'!QPU77</f>
        <v>0</v>
      </c>
      <c r="QPT77" s="2">
        <f>'Assessment sheet (ES)'!QPV77</f>
        <v>0</v>
      </c>
      <c r="QQA77" s="2">
        <f>'Assessment sheet (ES)'!QQC77</f>
        <v>0</v>
      </c>
      <c r="QQB77" s="2">
        <f>'Assessment sheet (ES)'!QQD77</f>
        <v>0</v>
      </c>
      <c r="QQI77" s="2">
        <f>'Assessment sheet (ES)'!QQK77</f>
        <v>0</v>
      </c>
      <c r="QQJ77" s="2">
        <f>'Assessment sheet (ES)'!QQL77</f>
        <v>0</v>
      </c>
      <c r="QQQ77" s="2">
        <f>'Assessment sheet (ES)'!QQS77</f>
        <v>0</v>
      </c>
      <c r="QQR77" s="2">
        <f>'Assessment sheet (ES)'!QQT77</f>
        <v>0</v>
      </c>
      <c r="QQY77" s="2">
        <f>'Assessment sheet (ES)'!QRA77</f>
        <v>0</v>
      </c>
      <c r="QQZ77" s="2">
        <f>'Assessment sheet (ES)'!QRB77</f>
        <v>0</v>
      </c>
      <c r="QRG77" s="2">
        <f>'Assessment sheet (ES)'!QRI77</f>
        <v>0</v>
      </c>
      <c r="QRH77" s="2">
        <f>'Assessment sheet (ES)'!QRJ77</f>
        <v>0</v>
      </c>
      <c r="QRO77" s="2">
        <f>'Assessment sheet (ES)'!QRQ77</f>
        <v>0</v>
      </c>
      <c r="QRP77" s="2">
        <f>'Assessment sheet (ES)'!QRR77</f>
        <v>0</v>
      </c>
      <c r="QRW77" s="2">
        <f>'Assessment sheet (ES)'!QRY77</f>
        <v>0</v>
      </c>
      <c r="QRX77" s="2">
        <f>'Assessment sheet (ES)'!QRZ77</f>
        <v>0</v>
      </c>
      <c r="QSE77" s="2">
        <f>'Assessment sheet (ES)'!QSG77</f>
        <v>0</v>
      </c>
      <c r="QSF77" s="2">
        <f>'Assessment sheet (ES)'!QSH77</f>
        <v>0</v>
      </c>
      <c r="QSM77" s="2">
        <f>'Assessment sheet (ES)'!QSO77</f>
        <v>0</v>
      </c>
      <c r="QSN77" s="2">
        <f>'Assessment sheet (ES)'!QSP77</f>
        <v>0</v>
      </c>
      <c r="QSU77" s="2">
        <f>'Assessment sheet (ES)'!QSW77</f>
        <v>0</v>
      </c>
      <c r="QSV77" s="2">
        <f>'Assessment sheet (ES)'!QSX77</f>
        <v>0</v>
      </c>
      <c r="QTC77" s="2">
        <f>'Assessment sheet (ES)'!QTE77</f>
        <v>0</v>
      </c>
      <c r="QTD77" s="2">
        <f>'Assessment sheet (ES)'!QTF77</f>
        <v>0</v>
      </c>
      <c r="QTK77" s="2">
        <f>'Assessment sheet (ES)'!QTM77</f>
        <v>0</v>
      </c>
      <c r="QTL77" s="2">
        <f>'Assessment sheet (ES)'!QTN77</f>
        <v>0</v>
      </c>
      <c r="QTS77" s="2">
        <f>'Assessment sheet (ES)'!QTU77</f>
        <v>0</v>
      </c>
      <c r="QTT77" s="2">
        <f>'Assessment sheet (ES)'!QTV77</f>
        <v>0</v>
      </c>
      <c r="QUA77" s="2">
        <f>'Assessment sheet (ES)'!QUC77</f>
        <v>0</v>
      </c>
      <c r="QUB77" s="2">
        <f>'Assessment sheet (ES)'!QUD77</f>
        <v>0</v>
      </c>
      <c r="QUI77" s="2">
        <f>'Assessment sheet (ES)'!QUK77</f>
        <v>0</v>
      </c>
      <c r="QUJ77" s="2">
        <f>'Assessment sheet (ES)'!QUL77</f>
        <v>0</v>
      </c>
      <c r="QUQ77" s="2">
        <f>'Assessment sheet (ES)'!QUS77</f>
        <v>0</v>
      </c>
      <c r="QUR77" s="2">
        <f>'Assessment sheet (ES)'!QUT77</f>
        <v>0</v>
      </c>
      <c r="QUY77" s="2">
        <f>'Assessment sheet (ES)'!QVA77</f>
        <v>0</v>
      </c>
      <c r="QUZ77" s="2">
        <f>'Assessment sheet (ES)'!QVB77</f>
        <v>0</v>
      </c>
      <c r="QVG77" s="2">
        <f>'Assessment sheet (ES)'!QVI77</f>
        <v>0</v>
      </c>
      <c r="QVH77" s="2">
        <f>'Assessment sheet (ES)'!QVJ77</f>
        <v>0</v>
      </c>
      <c r="QVO77" s="2">
        <f>'Assessment sheet (ES)'!QVQ77</f>
        <v>0</v>
      </c>
      <c r="QVP77" s="2">
        <f>'Assessment sheet (ES)'!QVR77</f>
        <v>0</v>
      </c>
      <c r="QVW77" s="2">
        <f>'Assessment sheet (ES)'!QVY77</f>
        <v>0</v>
      </c>
      <c r="QVX77" s="2">
        <f>'Assessment sheet (ES)'!QVZ77</f>
        <v>0</v>
      </c>
      <c r="QWE77" s="2">
        <f>'Assessment sheet (ES)'!QWG77</f>
        <v>0</v>
      </c>
      <c r="QWF77" s="2">
        <f>'Assessment sheet (ES)'!QWH77</f>
        <v>0</v>
      </c>
      <c r="QWM77" s="2">
        <f>'Assessment sheet (ES)'!QWO77</f>
        <v>0</v>
      </c>
      <c r="QWN77" s="2">
        <f>'Assessment sheet (ES)'!QWP77</f>
        <v>0</v>
      </c>
      <c r="QWU77" s="2">
        <f>'Assessment sheet (ES)'!QWW77</f>
        <v>0</v>
      </c>
      <c r="QWV77" s="2">
        <f>'Assessment sheet (ES)'!QWX77</f>
        <v>0</v>
      </c>
      <c r="QXC77" s="2">
        <f>'Assessment sheet (ES)'!QXE77</f>
        <v>0</v>
      </c>
      <c r="QXD77" s="2">
        <f>'Assessment sheet (ES)'!QXF77</f>
        <v>0</v>
      </c>
      <c r="QXK77" s="2">
        <f>'Assessment sheet (ES)'!QXM77</f>
        <v>0</v>
      </c>
      <c r="QXL77" s="2">
        <f>'Assessment sheet (ES)'!QXN77</f>
        <v>0</v>
      </c>
      <c r="QXS77" s="2">
        <f>'Assessment sheet (ES)'!QXU77</f>
        <v>0</v>
      </c>
      <c r="QXT77" s="2">
        <f>'Assessment sheet (ES)'!QXV77</f>
        <v>0</v>
      </c>
      <c r="QYA77" s="2">
        <f>'Assessment sheet (ES)'!QYC77</f>
        <v>0</v>
      </c>
      <c r="QYB77" s="2">
        <f>'Assessment sheet (ES)'!QYD77</f>
        <v>0</v>
      </c>
      <c r="QYI77" s="2">
        <f>'Assessment sheet (ES)'!QYK77</f>
        <v>0</v>
      </c>
      <c r="QYJ77" s="2">
        <f>'Assessment sheet (ES)'!QYL77</f>
        <v>0</v>
      </c>
      <c r="QYQ77" s="2">
        <f>'Assessment sheet (ES)'!QYS77</f>
        <v>0</v>
      </c>
      <c r="QYR77" s="2">
        <f>'Assessment sheet (ES)'!QYT77</f>
        <v>0</v>
      </c>
      <c r="QYY77" s="2">
        <f>'Assessment sheet (ES)'!QZA77</f>
        <v>0</v>
      </c>
      <c r="QYZ77" s="2">
        <f>'Assessment sheet (ES)'!QZB77</f>
        <v>0</v>
      </c>
      <c r="QZG77" s="2">
        <f>'Assessment sheet (ES)'!QZI77</f>
        <v>0</v>
      </c>
      <c r="QZH77" s="2">
        <f>'Assessment sheet (ES)'!QZJ77</f>
        <v>0</v>
      </c>
      <c r="QZO77" s="2">
        <f>'Assessment sheet (ES)'!QZQ77</f>
        <v>0</v>
      </c>
      <c r="QZP77" s="2">
        <f>'Assessment sheet (ES)'!QZR77</f>
        <v>0</v>
      </c>
      <c r="QZW77" s="2">
        <f>'Assessment sheet (ES)'!QZY77</f>
        <v>0</v>
      </c>
      <c r="QZX77" s="2">
        <f>'Assessment sheet (ES)'!QZZ77</f>
        <v>0</v>
      </c>
      <c r="RAE77" s="2">
        <f>'Assessment sheet (ES)'!RAG77</f>
        <v>0</v>
      </c>
      <c r="RAF77" s="2">
        <f>'Assessment sheet (ES)'!RAH77</f>
        <v>0</v>
      </c>
      <c r="RAM77" s="2">
        <f>'Assessment sheet (ES)'!RAO77</f>
        <v>0</v>
      </c>
      <c r="RAN77" s="2">
        <f>'Assessment sheet (ES)'!RAP77</f>
        <v>0</v>
      </c>
      <c r="RAU77" s="2">
        <f>'Assessment sheet (ES)'!RAW77</f>
        <v>0</v>
      </c>
      <c r="RAV77" s="2">
        <f>'Assessment sheet (ES)'!RAX77</f>
        <v>0</v>
      </c>
      <c r="RBC77" s="2">
        <f>'Assessment sheet (ES)'!RBE77</f>
        <v>0</v>
      </c>
      <c r="RBD77" s="2">
        <f>'Assessment sheet (ES)'!RBF77</f>
        <v>0</v>
      </c>
      <c r="RBK77" s="2">
        <f>'Assessment sheet (ES)'!RBM77</f>
        <v>0</v>
      </c>
      <c r="RBL77" s="2">
        <f>'Assessment sheet (ES)'!RBN77</f>
        <v>0</v>
      </c>
      <c r="RBS77" s="2">
        <f>'Assessment sheet (ES)'!RBU77</f>
        <v>0</v>
      </c>
      <c r="RBT77" s="2">
        <f>'Assessment sheet (ES)'!RBV77</f>
        <v>0</v>
      </c>
      <c r="RCA77" s="2">
        <f>'Assessment sheet (ES)'!RCC77</f>
        <v>0</v>
      </c>
      <c r="RCB77" s="2">
        <f>'Assessment sheet (ES)'!RCD77</f>
        <v>0</v>
      </c>
      <c r="RCI77" s="2">
        <f>'Assessment sheet (ES)'!RCK77</f>
        <v>0</v>
      </c>
      <c r="RCJ77" s="2">
        <f>'Assessment sheet (ES)'!RCL77</f>
        <v>0</v>
      </c>
      <c r="RCQ77" s="2">
        <f>'Assessment sheet (ES)'!RCS77</f>
        <v>0</v>
      </c>
      <c r="RCR77" s="2">
        <f>'Assessment sheet (ES)'!RCT77</f>
        <v>0</v>
      </c>
      <c r="RCY77" s="2">
        <f>'Assessment sheet (ES)'!RDA77</f>
        <v>0</v>
      </c>
      <c r="RCZ77" s="2">
        <f>'Assessment sheet (ES)'!RDB77</f>
        <v>0</v>
      </c>
      <c r="RDG77" s="2">
        <f>'Assessment sheet (ES)'!RDI77</f>
        <v>0</v>
      </c>
      <c r="RDH77" s="2">
        <f>'Assessment sheet (ES)'!RDJ77</f>
        <v>0</v>
      </c>
      <c r="RDO77" s="2">
        <f>'Assessment sheet (ES)'!RDQ77</f>
        <v>0</v>
      </c>
      <c r="RDP77" s="2">
        <f>'Assessment sheet (ES)'!RDR77</f>
        <v>0</v>
      </c>
      <c r="RDW77" s="2">
        <f>'Assessment sheet (ES)'!RDY77</f>
        <v>0</v>
      </c>
      <c r="RDX77" s="2">
        <f>'Assessment sheet (ES)'!RDZ77</f>
        <v>0</v>
      </c>
      <c r="REE77" s="2">
        <f>'Assessment sheet (ES)'!REG77</f>
        <v>0</v>
      </c>
      <c r="REF77" s="2">
        <f>'Assessment sheet (ES)'!REH77</f>
        <v>0</v>
      </c>
      <c r="REM77" s="2">
        <f>'Assessment sheet (ES)'!REO77</f>
        <v>0</v>
      </c>
      <c r="REN77" s="2">
        <f>'Assessment sheet (ES)'!REP77</f>
        <v>0</v>
      </c>
      <c r="REU77" s="2">
        <f>'Assessment sheet (ES)'!REW77</f>
        <v>0</v>
      </c>
      <c r="REV77" s="2">
        <f>'Assessment sheet (ES)'!REX77</f>
        <v>0</v>
      </c>
      <c r="RFC77" s="2">
        <f>'Assessment sheet (ES)'!RFE77</f>
        <v>0</v>
      </c>
      <c r="RFD77" s="2">
        <f>'Assessment sheet (ES)'!RFF77</f>
        <v>0</v>
      </c>
      <c r="RFK77" s="2">
        <f>'Assessment sheet (ES)'!RFM77</f>
        <v>0</v>
      </c>
      <c r="RFL77" s="2">
        <f>'Assessment sheet (ES)'!RFN77</f>
        <v>0</v>
      </c>
      <c r="RFS77" s="2">
        <f>'Assessment sheet (ES)'!RFU77</f>
        <v>0</v>
      </c>
      <c r="RFT77" s="2">
        <f>'Assessment sheet (ES)'!RFV77</f>
        <v>0</v>
      </c>
      <c r="RGA77" s="2">
        <f>'Assessment sheet (ES)'!RGC77</f>
        <v>0</v>
      </c>
      <c r="RGB77" s="2">
        <f>'Assessment sheet (ES)'!RGD77</f>
        <v>0</v>
      </c>
      <c r="RGI77" s="2">
        <f>'Assessment sheet (ES)'!RGK77</f>
        <v>0</v>
      </c>
      <c r="RGJ77" s="2">
        <f>'Assessment sheet (ES)'!RGL77</f>
        <v>0</v>
      </c>
      <c r="RGQ77" s="2">
        <f>'Assessment sheet (ES)'!RGS77</f>
        <v>0</v>
      </c>
      <c r="RGR77" s="2">
        <f>'Assessment sheet (ES)'!RGT77</f>
        <v>0</v>
      </c>
      <c r="RGY77" s="2">
        <f>'Assessment sheet (ES)'!RHA77</f>
        <v>0</v>
      </c>
      <c r="RGZ77" s="2">
        <f>'Assessment sheet (ES)'!RHB77</f>
        <v>0</v>
      </c>
      <c r="RHG77" s="2">
        <f>'Assessment sheet (ES)'!RHI77</f>
        <v>0</v>
      </c>
      <c r="RHH77" s="2">
        <f>'Assessment sheet (ES)'!RHJ77</f>
        <v>0</v>
      </c>
      <c r="RHO77" s="2">
        <f>'Assessment sheet (ES)'!RHQ77</f>
        <v>0</v>
      </c>
      <c r="RHP77" s="2">
        <f>'Assessment sheet (ES)'!RHR77</f>
        <v>0</v>
      </c>
      <c r="RHW77" s="2">
        <f>'Assessment sheet (ES)'!RHY77</f>
        <v>0</v>
      </c>
      <c r="RHX77" s="2">
        <f>'Assessment sheet (ES)'!RHZ77</f>
        <v>0</v>
      </c>
      <c r="RIE77" s="2">
        <f>'Assessment sheet (ES)'!RIG77</f>
        <v>0</v>
      </c>
      <c r="RIF77" s="2">
        <f>'Assessment sheet (ES)'!RIH77</f>
        <v>0</v>
      </c>
      <c r="RIM77" s="2">
        <f>'Assessment sheet (ES)'!RIO77</f>
        <v>0</v>
      </c>
      <c r="RIN77" s="2">
        <f>'Assessment sheet (ES)'!RIP77</f>
        <v>0</v>
      </c>
      <c r="RIU77" s="2">
        <f>'Assessment sheet (ES)'!RIW77</f>
        <v>0</v>
      </c>
      <c r="RIV77" s="2">
        <f>'Assessment sheet (ES)'!RIX77</f>
        <v>0</v>
      </c>
      <c r="RJC77" s="2">
        <f>'Assessment sheet (ES)'!RJE77</f>
        <v>0</v>
      </c>
      <c r="RJD77" s="2">
        <f>'Assessment sheet (ES)'!RJF77</f>
        <v>0</v>
      </c>
      <c r="RJK77" s="2">
        <f>'Assessment sheet (ES)'!RJM77</f>
        <v>0</v>
      </c>
      <c r="RJL77" s="2">
        <f>'Assessment sheet (ES)'!RJN77</f>
        <v>0</v>
      </c>
      <c r="RJS77" s="2">
        <f>'Assessment sheet (ES)'!RJU77</f>
        <v>0</v>
      </c>
      <c r="RJT77" s="2">
        <f>'Assessment sheet (ES)'!RJV77</f>
        <v>0</v>
      </c>
      <c r="RKA77" s="2">
        <f>'Assessment sheet (ES)'!RKC77</f>
        <v>0</v>
      </c>
      <c r="RKB77" s="2">
        <f>'Assessment sheet (ES)'!RKD77</f>
        <v>0</v>
      </c>
      <c r="RKI77" s="2">
        <f>'Assessment sheet (ES)'!RKK77</f>
        <v>0</v>
      </c>
      <c r="RKJ77" s="2">
        <f>'Assessment sheet (ES)'!RKL77</f>
        <v>0</v>
      </c>
      <c r="RKQ77" s="2">
        <f>'Assessment sheet (ES)'!RKS77</f>
        <v>0</v>
      </c>
      <c r="RKR77" s="2">
        <f>'Assessment sheet (ES)'!RKT77</f>
        <v>0</v>
      </c>
      <c r="RKY77" s="2">
        <f>'Assessment sheet (ES)'!RLA77</f>
        <v>0</v>
      </c>
      <c r="RKZ77" s="2">
        <f>'Assessment sheet (ES)'!RLB77</f>
        <v>0</v>
      </c>
      <c r="RLG77" s="2">
        <f>'Assessment sheet (ES)'!RLI77</f>
        <v>0</v>
      </c>
      <c r="RLH77" s="2">
        <f>'Assessment sheet (ES)'!RLJ77</f>
        <v>0</v>
      </c>
      <c r="RLO77" s="2">
        <f>'Assessment sheet (ES)'!RLQ77</f>
        <v>0</v>
      </c>
      <c r="RLP77" s="2">
        <f>'Assessment sheet (ES)'!RLR77</f>
        <v>0</v>
      </c>
      <c r="RLW77" s="2">
        <f>'Assessment sheet (ES)'!RLY77</f>
        <v>0</v>
      </c>
      <c r="RLX77" s="2">
        <f>'Assessment sheet (ES)'!RLZ77</f>
        <v>0</v>
      </c>
      <c r="RME77" s="2">
        <f>'Assessment sheet (ES)'!RMG77</f>
        <v>0</v>
      </c>
      <c r="RMF77" s="2">
        <f>'Assessment sheet (ES)'!RMH77</f>
        <v>0</v>
      </c>
      <c r="RMM77" s="2">
        <f>'Assessment sheet (ES)'!RMO77</f>
        <v>0</v>
      </c>
      <c r="RMN77" s="2">
        <f>'Assessment sheet (ES)'!RMP77</f>
        <v>0</v>
      </c>
      <c r="RMU77" s="2">
        <f>'Assessment sheet (ES)'!RMW77</f>
        <v>0</v>
      </c>
      <c r="RMV77" s="2">
        <f>'Assessment sheet (ES)'!RMX77</f>
        <v>0</v>
      </c>
      <c r="RNC77" s="2">
        <f>'Assessment sheet (ES)'!RNE77</f>
        <v>0</v>
      </c>
      <c r="RND77" s="2">
        <f>'Assessment sheet (ES)'!RNF77</f>
        <v>0</v>
      </c>
      <c r="RNK77" s="2">
        <f>'Assessment sheet (ES)'!RNM77</f>
        <v>0</v>
      </c>
      <c r="RNL77" s="2">
        <f>'Assessment sheet (ES)'!RNN77</f>
        <v>0</v>
      </c>
      <c r="RNS77" s="2">
        <f>'Assessment sheet (ES)'!RNU77</f>
        <v>0</v>
      </c>
      <c r="RNT77" s="2">
        <f>'Assessment sheet (ES)'!RNV77</f>
        <v>0</v>
      </c>
      <c r="ROA77" s="2">
        <f>'Assessment sheet (ES)'!ROC77</f>
        <v>0</v>
      </c>
      <c r="ROB77" s="2">
        <f>'Assessment sheet (ES)'!ROD77</f>
        <v>0</v>
      </c>
      <c r="ROI77" s="2">
        <f>'Assessment sheet (ES)'!ROK77</f>
        <v>0</v>
      </c>
      <c r="ROJ77" s="2">
        <f>'Assessment sheet (ES)'!ROL77</f>
        <v>0</v>
      </c>
      <c r="ROQ77" s="2">
        <f>'Assessment sheet (ES)'!ROS77</f>
        <v>0</v>
      </c>
      <c r="ROR77" s="2">
        <f>'Assessment sheet (ES)'!ROT77</f>
        <v>0</v>
      </c>
      <c r="ROY77" s="2">
        <f>'Assessment sheet (ES)'!RPA77</f>
        <v>0</v>
      </c>
      <c r="ROZ77" s="2">
        <f>'Assessment sheet (ES)'!RPB77</f>
        <v>0</v>
      </c>
      <c r="RPG77" s="2">
        <f>'Assessment sheet (ES)'!RPI77</f>
        <v>0</v>
      </c>
      <c r="RPH77" s="2">
        <f>'Assessment sheet (ES)'!RPJ77</f>
        <v>0</v>
      </c>
      <c r="RPO77" s="2">
        <f>'Assessment sheet (ES)'!RPQ77</f>
        <v>0</v>
      </c>
      <c r="RPP77" s="2">
        <f>'Assessment sheet (ES)'!RPR77</f>
        <v>0</v>
      </c>
      <c r="RPW77" s="2">
        <f>'Assessment sheet (ES)'!RPY77</f>
        <v>0</v>
      </c>
      <c r="RPX77" s="2">
        <f>'Assessment sheet (ES)'!RPZ77</f>
        <v>0</v>
      </c>
      <c r="RQE77" s="2">
        <f>'Assessment sheet (ES)'!RQG77</f>
        <v>0</v>
      </c>
      <c r="RQF77" s="2">
        <f>'Assessment sheet (ES)'!RQH77</f>
        <v>0</v>
      </c>
      <c r="RQM77" s="2">
        <f>'Assessment sheet (ES)'!RQO77</f>
        <v>0</v>
      </c>
      <c r="RQN77" s="2">
        <f>'Assessment sheet (ES)'!RQP77</f>
        <v>0</v>
      </c>
      <c r="RQU77" s="2">
        <f>'Assessment sheet (ES)'!RQW77</f>
        <v>0</v>
      </c>
      <c r="RQV77" s="2">
        <f>'Assessment sheet (ES)'!RQX77</f>
        <v>0</v>
      </c>
      <c r="RRC77" s="2">
        <f>'Assessment sheet (ES)'!RRE77</f>
        <v>0</v>
      </c>
      <c r="RRD77" s="2">
        <f>'Assessment sheet (ES)'!RRF77</f>
        <v>0</v>
      </c>
      <c r="RRK77" s="2">
        <f>'Assessment sheet (ES)'!RRM77</f>
        <v>0</v>
      </c>
      <c r="RRL77" s="2">
        <f>'Assessment sheet (ES)'!RRN77</f>
        <v>0</v>
      </c>
      <c r="RRS77" s="2">
        <f>'Assessment sheet (ES)'!RRU77</f>
        <v>0</v>
      </c>
      <c r="RRT77" s="2">
        <f>'Assessment sheet (ES)'!RRV77</f>
        <v>0</v>
      </c>
      <c r="RSA77" s="2">
        <f>'Assessment sheet (ES)'!RSC77</f>
        <v>0</v>
      </c>
      <c r="RSB77" s="2">
        <f>'Assessment sheet (ES)'!RSD77</f>
        <v>0</v>
      </c>
      <c r="RSI77" s="2">
        <f>'Assessment sheet (ES)'!RSK77</f>
        <v>0</v>
      </c>
      <c r="RSJ77" s="2">
        <f>'Assessment sheet (ES)'!RSL77</f>
        <v>0</v>
      </c>
      <c r="RSQ77" s="2">
        <f>'Assessment sheet (ES)'!RSS77</f>
        <v>0</v>
      </c>
      <c r="RSR77" s="2">
        <f>'Assessment sheet (ES)'!RST77</f>
        <v>0</v>
      </c>
      <c r="RSY77" s="2">
        <f>'Assessment sheet (ES)'!RTA77</f>
        <v>0</v>
      </c>
      <c r="RSZ77" s="2">
        <f>'Assessment sheet (ES)'!RTB77</f>
        <v>0</v>
      </c>
      <c r="RTG77" s="2">
        <f>'Assessment sheet (ES)'!RTI77</f>
        <v>0</v>
      </c>
      <c r="RTH77" s="2">
        <f>'Assessment sheet (ES)'!RTJ77</f>
        <v>0</v>
      </c>
      <c r="RTO77" s="2">
        <f>'Assessment sheet (ES)'!RTQ77</f>
        <v>0</v>
      </c>
      <c r="RTP77" s="2">
        <f>'Assessment sheet (ES)'!RTR77</f>
        <v>0</v>
      </c>
      <c r="RTW77" s="2">
        <f>'Assessment sheet (ES)'!RTY77</f>
        <v>0</v>
      </c>
      <c r="RTX77" s="2">
        <f>'Assessment sheet (ES)'!RTZ77</f>
        <v>0</v>
      </c>
      <c r="RUE77" s="2">
        <f>'Assessment sheet (ES)'!RUG77</f>
        <v>0</v>
      </c>
      <c r="RUF77" s="2">
        <f>'Assessment sheet (ES)'!RUH77</f>
        <v>0</v>
      </c>
      <c r="RUM77" s="2">
        <f>'Assessment sheet (ES)'!RUO77</f>
        <v>0</v>
      </c>
      <c r="RUN77" s="2">
        <f>'Assessment sheet (ES)'!RUP77</f>
        <v>0</v>
      </c>
      <c r="RUU77" s="2">
        <f>'Assessment sheet (ES)'!RUW77</f>
        <v>0</v>
      </c>
      <c r="RUV77" s="2">
        <f>'Assessment sheet (ES)'!RUX77</f>
        <v>0</v>
      </c>
      <c r="RVC77" s="2">
        <f>'Assessment sheet (ES)'!RVE77</f>
        <v>0</v>
      </c>
      <c r="RVD77" s="2">
        <f>'Assessment sheet (ES)'!RVF77</f>
        <v>0</v>
      </c>
      <c r="RVK77" s="2">
        <f>'Assessment sheet (ES)'!RVM77</f>
        <v>0</v>
      </c>
      <c r="RVL77" s="2">
        <f>'Assessment sheet (ES)'!RVN77</f>
        <v>0</v>
      </c>
      <c r="RVS77" s="2">
        <f>'Assessment sheet (ES)'!RVU77</f>
        <v>0</v>
      </c>
      <c r="RVT77" s="2">
        <f>'Assessment sheet (ES)'!RVV77</f>
        <v>0</v>
      </c>
      <c r="RWA77" s="2">
        <f>'Assessment sheet (ES)'!RWC77</f>
        <v>0</v>
      </c>
      <c r="RWB77" s="2">
        <f>'Assessment sheet (ES)'!RWD77</f>
        <v>0</v>
      </c>
      <c r="RWI77" s="2">
        <f>'Assessment sheet (ES)'!RWK77</f>
        <v>0</v>
      </c>
      <c r="RWJ77" s="2">
        <f>'Assessment sheet (ES)'!RWL77</f>
        <v>0</v>
      </c>
      <c r="RWQ77" s="2">
        <f>'Assessment sheet (ES)'!RWS77</f>
        <v>0</v>
      </c>
      <c r="RWR77" s="2">
        <f>'Assessment sheet (ES)'!RWT77</f>
        <v>0</v>
      </c>
      <c r="RWY77" s="2">
        <f>'Assessment sheet (ES)'!RXA77</f>
        <v>0</v>
      </c>
      <c r="RWZ77" s="2">
        <f>'Assessment sheet (ES)'!RXB77</f>
        <v>0</v>
      </c>
      <c r="RXG77" s="2">
        <f>'Assessment sheet (ES)'!RXI77</f>
        <v>0</v>
      </c>
      <c r="RXH77" s="2">
        <f>'Assessment sheet (ES)'!RXJ77</f>
        <v>0</v>
      </c>
      <c r="RXO77" s="2">
        <f>'Assessment sheet (ES)'!RXQ77</f>
        <v>0</v>
      </c>
      <c r="RXP77" s="2">
        <f>'Assessment sheet (ES)'!RXR77</f>
        <v>0</v>
      </c>
      <c r="RXW77" s="2">
        <f>'Assessment sheet (ES)'!RXY77</f>
        <v>0</v>
      </c>
      <c r="RXX77" s="2">
        <f>'Assessment sheet (ES)'!RXZ77</f>
        <v>0</v>
      </c>
      <c r="RYE77" s="2">
        <f>'Assessment sheet (ES)'!RYG77</f>
        <v>0</v>
      </c>
      <c r="RYF77" s="2">
        <f>'Assessment sheet (ES)'!RYH77</f>
        <v>0</v>
      </c>
      <c r="RYM77" s="2">
        <f>'Assessment sheet (ES)'!RYO77</f>
        <v>0</v>
      </c>
      <c r="RYN77" s="2">
        <f>'Assessment sheet (ES)'!RYP77</f>
        <v>0</v>
      </c>
      <c r="RYU77" s="2">
        <f>'Assessment sheet (ES)'!RYW77</f>
        <v>0</v>
      </c>
      <c r="RYV77" s="2">
        <f>'Assessment sheet (ES)'!RYX77</f>
        <v>0</v>
      </c>
      <c r="RZC77" s="2">
        <f>'Assessment sheet (ES)'!RZE77</f>
        <v>0</v>
      </c>
      <c r="RZD77" s="2">
        <f>'Assessment sheet (ES)'!RZF77</f>
        <v>0</v>
      </c>
      <c r="RZK77" s="2">
        <f>'Assessment sheet (ES)'!RZM77</f>
        <v>0</v>
      </c>
      <c r="RZL77" s="2">
        <f>'Assessment sheet (ES)'!RZN77</f>
        <v>0</v>
      </c>
      <c r="RZS77" s="2">
        <f>'Assessment sheet (ES)'!RZU77</f>
        <v>0</v>
      </c>
      <c r="RZT77" s="2">
        <f>'Assessment sheet (ES)'!RZV77</f>
        <v>0</v>
      </c>
      <c r="SAA77" s="2">
        <f>'Assessment sheet (ES)'!SAC77</f>
        <v>0</v>
      </c>
      <c r="SAB77" s="2">
        <f>'Assessment sheet (ES)'!SAD77</f>
        <v>0</v>
      </c>
      <c r="SAI77" s="2">
        <f>'Assessment sheet (ES)'!SAK77</f>
        <v>0</v>
      </c>
      <c r="SAJ77" s="2">
        <f>'Assessment sheet (ES)'!SAL77</f>
        <v>0</v>
      </c>
      <c r="SAQ77" s="2">
        <f>'Assessment sheet (ES)'!SAS77</f>
        <v>0</v>
      </c>
      <c r="SAR77" s="2">
        <f>'Assessment sheet (ES)'!SAT77</f>
        <v>0</v>
      </c>
      <c r="SAY77" s="2">
        <f>'Assessment sheet (ES)'!SBA77</f>
        <v>0</v>
      </c>
      <c r="SAZ77" s="2">
        <f>'Assessment sheet (ES)'!SBB77</f>
        <v>0</v>
      </c>
      <c r="SBG77" s="2">
        <f>'Assessment sheet (ES)'!SBI77</f>
        <v>0</v>
      </c>
      <c r="SBH77" s="2">
        <f>'Assessment sheet (ES)'!SBJ77</f>
        <v>0</v>
      </c>
      <c r="SBO77" s="2">
        <f>'Assessment sheet (ES)'!SBQ77</f>
        <v>0</v>
      </c>
      <c r="SBP77" s="2">
        <f>'Assessment sheet (ES)'!SBR77</f>
        <v>0</v>
      </c>
      <c r="SBW77" s="2">
        <f>'Assessment sheet (ES)'!SBY77</f>
        <v>0</v>
      </c>
      <c r="SBX77" s="2">
        <f>'Assessment sheet (ES)'!SBZ77</f>
        <v>0</v>
      </c>
      <c r="SCE77" s="2">
        <f>'Assessment sheet (ES)'!SCG77</f>
        <v>0</v>
      </c>
      <c r="SCF77" s="2">
        <f>'Assessment sheet (ES)'!SCH77</f>
        <v>0</v>
      </c>
      <c r="SCM77" s="2">
        <f>'Assessment sheet (ES)'!SCO77</f>
        <v>0</v>
      </c>
      <c r="SCN77" s="2">
        <f>'Assessment sheet (ES)'!SCP77</f>
        <v>0</v>
      </c>
      <c r="SCU77" s="2">
        <f>'Assessment sheet (ES)'!SCW77</f>
        <v>0</v>
      </c>
      <c r="SCV77" s="2">
        <f>'Assessment sheet (ES)'!SCX77</f>
        <v>0</v>
      </c>
      <c r="SDC77" s="2">
        <f>'Assessment sheet (ES)'!SDE77</f>
        <v>0</v>
      </c>
      <c r="SDD77" s="2">
        <f>'Assessment sheet (ES)'!SDF77</f>
        <v>0</v>
      </c>
      <c r="SDK77" s="2">
        <f>'Assessment sheet (ES)'!SDM77</f>
        <v>0</v>
      </c>
      <c r="SDL77" s="2">
        <f>'Assessment sheet (ES)'!SDN77</f>
        <v>0</v>
      </c>
      <c r="SDS77" s="2">
        <f>'Assessment sheet (ES)'!SDU77</f>
        <v>0</v>
      </c>
      <c r="SDT77" s="2">
        <f>'Assessment sheet (ES)'!SDV77</f>
        <v>0</v>
      </c>
      <c r="SEA77" s="2">
        <f>'Assessment sheet (ES)'!SEC77</f>
        <v>0</v>
      </c>
      <c r="SEB77" s="2">
        <f>'Assessment sheet (ES)'!SED77</f>
        <v>0</v>
      </c>
      <c r="SEI77" s="2">
        <f>'Assessment sheet (ES)'!SEK77</f>
        <v>0</v>
      </c>
      <c r="SEJ77" s="2">
        <f>'Assessment sheet (ES)'!SEL77</f>
        <v>0</v>
      </c>
      <c r="SEQ77" s="2">
        <f>'Assessment sheet (ES)'!SES77</f>
        <v>0</v>
      </c>
      <c r="SER77" s="2">
        <f>'Assessment sheet (ES)'!SET77</f>
        <v>0</v>
      </c>
      <c r="SEY77" s="2">
        <f>'Assessment sheet (ES)'!SFA77</f>
        <v>0</v>
      </c>
      <c r="SEZ77" s="2">
        <f>'Assessment sheet (ES)'!SFB77</f>
        <v>0</v>
      </c>
      <c r="SFG77" s="2">
        <f>'Assessment sheet (ES)'!SFI77</f>
        <v>0</v>
      </c>
      <c r="SFH77" s="2">
        <f>'Assessment sheet (ES)'!SFJ77</f>
        <v>0</v>
      </c>
      <c r="SFO77" s="2">
        <f>'Assessment sheet (ES)'!SFQ77</f>
        <v>0</v>
      </c>
      <c r="SFP77" s="2">
        <f>'Assessment sheet (ES)'!SFR77</f>
        <v>0</v>
      </c>
      <c r="SFW77" s="2">
        <f>'Assessment sheet (ES)'!SFY77</f>
        <v>0</v>
      </c>
      <c r="SFX77" s="2">
        <f>'Assessment sheet (ES)'!SFZ77</f>
        <v>0</v>
      </c>
      <c r="SGE77" s="2">
        <f>'Assessment sheet (ES)'!SGG77</f>
        <v>0</v>
      </c>
      <c r="SGF77" s="2">
        <f>'Assessment sheet (ES)'!SGH77</f>
        <v>0</v>
      </c>
      <c r="SGM77" s="2">
        <f>'Assessment sheet (ES)'!SGO77</f>
        <v>0</v>
      </c>
      <c r="SGN77" s="2">
        <f>'Assessment sheet (ES)'!SGP77</f>
        <v>0</v>
      </c>
      <c r="SGU77" s="2">
        <f>'Assessment sheet (ES)'!SGW77</f>
        <v>0</v>
      </c>
      <c r="SGV77" s="2">
        <f>'Assessment sheet (ES)'!SGX77</f>
        <v>0</v>
      </c>
      <c r="SHC77" s="2">
        <f>'Assessment sheet (ES)'!SHE77</f>
        <v>0</v>
      </c>
      <c r="SHD77" s="2">
        <f>'Assessment sheet (ES)'!SHF77</f>
        <v>0</v>
      </c>
      <c r="SHK77" s="2">
        <f>'Assessment sheet (ES)'!SHM77</f>
        <v>0</v>
      </c>
      <c r="SHL77" s="2">
        <f>'Assessment sheet (ES)'!SHN77</f>
        <v>0</v>
      </c>
      <c r="SHS77" s="2">
        <f>'Assessment sheet (ES)'!SHU77</f>
        <v>0</v>
      </c>
      <c r="SHT77" s="2">
        <f>'Assessment sheet (ES)'!SHV77</f>
        <v>0</v>
      </c>
      <c r="SIA77" s="2">
        <f>'Assessment sheet (ES)'!SIC77</f>
        <v>0</v>
      </c>
      <c r="SIB77" s="2">
        <f>'Assessment sheet (ES)'!SID77</f>
        <v>0</v>
      </c>
      <c r="SII77" s="2">
        <f>'Assessment sheet (ES)'!SIK77</f>
        <v>0</v>
      </c>
      <c r="SIJ77" s="2">
        <f>'Assessment sheet (ES)'!SIL77</f>
        <v>0</v>
      </c>
      <c r="SIQ77" s="2">
        <f>'Assessment sheet (ES)'!SIS77</f>
        <v>0</v>
      </c>
      <c r="SIR77" s="2">
        <f>'Assessment sheet (ES)'!SIT77</f>
        <v>0</v>
      </c>
      <c r="SIY77" s="2">
        <f>'Assessment sheet (ES)'!SJA77</f>
        <v>0</v>
      </c>
      <c r="SIZ77" s="2">
        <f>'Assessment sheet (ES)'!SJB77</f>
        <v>0</v>
      </c>
      <c r="SJG77" s="2">
        <f>'Assessment sheet (ES)'!SJI77</f>
        <v>0</v>
      </c>
      <c r="SJH77" s="2">
        <f>'Assessment sheet (ES)'!SJJ77</f>
        <v>0</v>
      </c>
      <c r="SJO77" s="2">
        <f>'Assessment sheet (ES)'!SJQ77</f>
        <v>0</v>
      </c>
      <c r="SJP77" s="2">
        <f>'Assessment sheet (ES)'!SJR77</f>
        <v>0</v>
      </c>
      <c r="SJW77" s="2">
        <f>'Assessment sheet (ES)'!SJY77</f>
        <v>0</v>
      </c>
      <c r="SJX77" s="2">
        <f>'Assessment sheet (ES)'!SJZ77</f>
        <v>0</v>
      </c>
      <c r="SKE77" s="2">
        <f>'Assessment sheet (ES)'!SKG77</f>
        <v>0</v>
      </c>
      <c r="SKF77" s="2">
        <f>'Assessment sheet (ES)'!SKH77</f>
        <v>0</v>
      </c>
      <c r="SKM77" s="2">
        <f>'Assessment sheet (ES)'!SKO77</f>
        <v>0</v>
      </c>
      <c r="SKN77" s="2">
        <f>'Assessment sheet (ES)'!SKP77</f>
        <v>0</v>
      </c>
      <c r="SKU77" s="2">
        <f>'Assessment sheet (ES)'!SKW77</f>
        <v>0</v>
      </c>
      <c r="SKV77" s="2">
        <f>'Assessment sheet (ES)'!SKX77</f>
        <v>0</v>
      </c>
      <c r="SLC77" s="2">
        <f>'Assessment sheet (ES)'!SLE77</f>
        <v>0</v>
      </c>
      <c r="SLD77" s="2">
        <f>'Assessment sheet (ES)'!SLF77</f>
        <v>0</v>
      </c>
      <c r="SLK77" s="2">
        <f>'Assessment sheet (ES)'!SLM77</f>
        <v>0</v>
      </c>
      <c r="SLL77" s="2">
        <f>'Assessment sheet (ES)'!SLN77</f>
        <v>0</v>
      </c>
      <c r="SLS77" s="2">
        <f>'Assessment sheet (ES)'!SLU77</f>
        <v>0</v>
      </c>
      <c r="SLT77" s="2">
        <f>'Assessment sheet (ES)'!SLV77</f>
        <v>0</v>
      </c>
      <c r="SMA77" s="2">
        <f>'Assessment sheet (ES)'!SMC77</f>
        <v>0</v>
      </c>
      <c r="SMB77" s="2">
        <f>'Assessment sheet (ES)'!SMD77</f>
        <v>0</v>
      </c>
      <c r="SMI77" s="2">
        <f>'Assessment sheet (ES)'!SMK77</f>
        <v>0</v>
      </c>
      <c r="SMJ77" s="2">
        <f>'Assessment sheet (ES)'!SML77</f>
        <v>0</v>
      </c>
      <c r="SMQ77" s="2">
        <f>'Assessment sheet (ES)'!SMS77</f>
        <v>0</v>
      </c>
      <c r="SMR77" s="2">
        <f>'Assessment sheet (ES)'!SMT77</f>
        <v>0</v>
      </c>
      <c r="SMY77" s="2">
        <f>'Assessment sheet (ES)'!SNA77</f>
        <v>0</v>
      </c>
      <c r="SMZ77" s="2">
        <f>'Assessment sheet (ES)'!SNB77</f>
        <v>0</v>
      </c>
      <c r="SNG77" s="2">
        <f>'Assessment sheet (ES)'!SNI77</f>
        <v>0</v>
      </c>
      <c r="SNH77" s="2">
        <f>'Assessment sheet (ES)'!SNJ77</f>
        <v>0</v>
      </c>
      <c r="SNO77" s="2">
        <f>'Assessment sheet (ES)'!SNQ77</f>
        <v>0</v>
      </c>
      <c r="SNP77" s="2">
        <f>'Assessment sheet (ES)'!SNR77</f>
        <v>0</v>
      </c>
      <c r="SNW77" s="2">
        <f>'Assessment sheet (ES)'!SNY77</f>
        <v>0</v>
      </c>
      <c r="SNX77" s="2">
        <f>'Assessment sheet (ES)'!SNZ77</f>
        <v>0</v>
      </c>
      <c r="SOE77" s="2">
        <f>'Assessment sheet (ES)'!SOG77</f>
        <v>0</v>
      </c>
      <c r="SOF77" s="2">
        <f>'Assessment sheet (ES)'!SOH77</f>
        <v>0</v>
      </c>
      <c r="SOM77" s="2">
        <f>'Assessment sheet (ES)'!SOO77</f>
        <v>0</v>
      </c>
      <c r="SON77" s="2">
        <f>'Assessment sheet (ES)'!SOP77</f>
        <v>0</v>
      </c>
      <c r="SOU77" s="2">
        <f>'Assessment sheet (ES)'!SOW77</f>
        <v>0</v>
      </c>
      <c r="SOV77" s="2">
        <f>'Assessment sheet (ES)'!SOX77</f>
        <v>0</v>
      </c>
      <c r="SPC77" s="2">
        <f>'Assessment sheet (ES)'!SPE77</f>
        <v>0</v>
      </c>
      <c r="SPD77" s="2">
        <f>'Assessment sheet (ES)'!SPF77</f>
        <v>0</v>
      </c>
      <c r="SPK77" s="2">
        <f>'Assessment sheet (ES)'!SPM77</f>
        <v>0</v>
      </c>
      <c r="SPL77" s="2">
        <f>'Assessment sheet (ES)'!SPN77</f>
        <v>0</v>
      </c>
      <c r="SPS77" s="2">
        <f>'Assessment sheet (ES)'!SPU77</f>
        <v>0</v>
      </c>
      <c r="SPT77" s="2">
        <f>'Assessment sheet (ES)'!SPV77</f>
        <v>0</v>
      </c>
      <c r="SQA77" s="2">
        <f>'Assessment sheet (ES)'!SQC77</f>
        <v>0</v>
      </c>
      <c r="SQB77" s="2">
        <f>'Assessment sheet (ES)'!SQD77</f>
        <v>0</v>
      </c>
      <c r="SQI77" s="2">
        <f>'Assessment sheet (ES)'!SQK77</f>
        <v>0</v>
      </c>
      <c r="SQJ77" s="2">
        <f>'Assessment sheet (ES)'!SQL77</f>
        <v>0</v>
      </c>
      <c r="SQQ77" s="2">
        <f>'Assessment sheet (ES)'!SQS77</f>
        <v>0</v>
      </c>
      <c r="SQR77" s="2">
        <f>'Assessment sheet (ES)'!SQT77</f>
        <v>0</v>
      </c>
      <c r="SQY77" s="2">
        <f>'Assessment sheet (ES)'!SRA77</f>
        <v>0</v>
      </c>
      <c r="SQZ77" s="2">
        <f>'Assessment sheet (ES)'!SRB77</f>
        <v>0</v>
      </c>
      <c r="SRG77" s="2">
        <f>'Assessment sheet (ES)'!SRI77</f>
        <v>0</v>
      </c>
      <c r="SRH77" s="2">
        <f>'Assessment sheet (ES)'!SRJ77</f>
        <v>0</v>
      </c>
      <c r="SRO77" s="2">
        <f>'Assessment sheet (ES)'!SRQ77</f>
        <v>0</v>
      </c>
      <c r="SRP77" s="2">
        <f>'Assessment sheet (ES)'!SRR77</f>
        <v>0</v>
      </c>
      <c r="SRW77" s="2">
        <f>'Assessment sheet (ES)'!SRY77</f>
        <v>0</v>
      </c>
      <c r="SRX77" s="2">
        <f>'Assessment sheet (ES)'!SRZ77</f>
        <v>0</v>
      </c>
      <c r="SSE77" s="2">
        <f>'Assessment sheet (ES)'!SSG77</f>
        <v>0</v>
      </c>
      <c r="SSF77" s="2">
        <f>'Assessment sheet (ES)'!SSH77</f>
        <v>0</v>
      </c>
      <c r="SSM77" s="2">
        <f>'Assessment sheet (ES)'!SSO77</f>
        <v>0</v>
      </c>
      <c r="SSN77" s="2">
        <f>'Assessment sheet (ES)'!SSP77</f>
        <v>0</v>
      </c>
      <c r="SSU77" s="2">
        <f>'Assessment sheet (ES)'!SSW77</f>
        <v>0</v>
      </c>
      <c r="SSV77" s="2">
        <f>'Assessment sheet (ES)'!SSX77</f>
        <v>0</v>
      </c>
      <c r="STC77" s="2">
        <f>'Assessment sheet (ES)'!STE77</f>
        <v>0</v>
      </c>
      <c r="STD77" s="2">
        <f>'Assessment sheet (ES)'!STF77</f>
        <v>0</v>
      </c>
      <c r="STK77" s="2">
        <f>'Assessment sheet (ES)'!STM77</f>
        <v>0</v>
      </c>
      <c r="STL77" s="2">
        <f>'Assessment sheet (ES)'!STN77</f>
        <v>0</v>
      </c>
      <c r="STS77" s="2">
        <f>'Assessment sheet (ES)'!STU77</f>
        <v>0</v>
      </c>
      <c r="STT77" s="2">
        <f>'Assessment sheet (ES)'!STV77</f>
        <v>0</v>
      </c>
      <c r="SUA77" s="2">
        <f>'Assessment sheet (ES)'!SUC77</f>
        <v>0</v>
      </c>
      <c r="SUB77" s="2">
        <f>'Assessment sheet (ES)'!SUD77</f>
        <v>0</v>
      </c>
      <c r="SUI77" s="2">
        <f>'Assessment sheet (ES)'!SUK77</f>
        <v>0</v>
      </c>
      <c r="SUJ77" s="2">
        <f>'Assessment sheet (ES)'!SUL77</f>
        <v>0</v>
      </c>
      <c r="SUQ77" s="2">
        <f>'Assessment sheet (ES)'!SUS77</f>
        <v>0</v>
      </c>
      <c r="SUR77" s="2">
        <f>'Assessment sheet (ES)'!SUT77</f>
        <v>0</v>
      </c>
      <c r="SUY77" s="2">
        <f>'Assessment sheet (ES)'!SVA77</f>
        <v>0</v>
      </c>
      <c r="SUZ77" s="2">
        <f>'Assessment sheet (ES)'!SVB77</f>
        <v>0</v>
      </c>
      <c r="SVG77" s="2">
        <f>'Assessment sheet (ES)'!SVI77</f>
        <v>0</v>
      </c>
      <c r="SVH77" s="2">
        <f>'Assessment sheet (ES)'!SVJ77</f>
        <v>0</v>
      </c>
      <c r="SVO77" s="2">
        <f>'Assessment sheet (ES)'!SVQ77</f>
        <v>0</v>
      </c>
      <c r="SVP77" s="2">
        <f>'Assessment sheet (ES)'!SVR77</f>
        <v>0</v>
      </c>
      <c r="SVW77" s="2">
        <f>'Assessment sheet (ES)'!SVY77</f>
        <v>0</v>
      </c>
      <c r="SVX77" s="2">
        <f>'Assessment sheet (ES)'!SVZ77</f>
        <v>0</v>
      </c>
      <c r="SWE77" s="2">
        <f>'Assessment sheet (ES)'!SWG77</f>
        <v>0</v>
      </c>
      <c r="SWF77" s="2">
        <f>'Assessment sheet (ES)'!SWH77</f>
        <v>0</v>
      </c>
      <c r="SWM77" s="2">
        <f>'Assessment sheet (ES)'!SWO77</f>
        <v>0</v>
      </c>
      <c r="SWN77" s="2">
        <f>'Assessment sheet (ES)'!SWP77</f>
        <v>0</v>
      </c>
      <c r="SWU77" s="2">
        <f>'Assessment sheet (ES)'!SWW77</f>
        <v>0</v>
      </c>
      <c r="SWV77" s="2">
        <f>'Assessment sheet (ES)'!SWX77</f>
        <v>0</v>
      </c>
      <c r="SXC77" s="2">
        <f>'Assessment sheet (ES)'!SXE77</f>
        <v>0</v>
      </c>
      <c r="SXD77" s="2">
        <f>'Assessment sheet (ES)'!SXF77</f>
        <v>0</v>
      </c>
      <c r="SXK77" s="2">
        <f>'Assessment sheet (ES)'!SXM77</f>
        <v>0</v>
      </c>
      <c r="SXL77" s="2">
        <f>'Assessment sheet (ES)'!SXN77</f>
        <v>0</v>
      </c>
      <c r="SXS77" s="2">
        <f>'Assessment sheet (ES)'!SXU77</f>
        <v>0</v>
      </c>
      <c r="SXT77" s="2">
        <f>'Assessment sheet (ES)'!SXV77</f>
        <v>0</v>
      </c>
      <c r="SYA77" s="2">
        <f>'Assessment sheet (ES)'!SYC77</f>
        <v>0</v>
      </c>
      <c r="SYB77" s="2">
        <f>'Assessment sheet (ES)'!SYD77</f>
        <v>0</v>
      </c>
      <c r="SYI77" s="2">
        <f>'Assessment sheet (ES)'!SYK77</f>
        <v>0</v>
      </c>
      <c r="SYJ77" s="2">
        <f>'Assessment sheet (ES)'!SYL77</f>
        <v>0</v>
      </c>
      <c r="SYQ77" s="2">
        <f>'Assessment sheet (ES)'!SYS77</f>
        <v>0</v>
      </c>
      <c r="SYR77" s="2">
        <f>'Assessment sheet (ES)'!SYT77</f>
        <v>0</v>
      </c>
      <c r="SYY77" s="2">
        <f>'Assessment sheet (ES)'!SZA77</f>
        <v>0</v>
      </c>
      <c r="SYZ77" s="2">
        <f>'Assessment sheet (ES)'!SZB77</f>
        <v>0</v>
      </c>
      <c r="SZG77" s="2">
        <f>'Assessment sheet (ES)'!SZI77</f>
        <v>0</v>
      </c>
      <c r="SZH77" s="2">
        <f>'Assessment sheet (ES)'!SZJ77</f>
        <v>0</v>
      </c>
      <c r="SZO77" s="2">
        <f>'Assessment sheet (ES)'!SZQ77</f>
        <v>0</v>
      </c>
      <c r="SZP77" s="2">
        <f>'Assessment sheet (ES)'!SZR77</f>
        <v>0</v>
      </c>
      <c r="SZW77" s="2">
        <f>'Assessment sheet (ES)'!SZY77</f>
        <v>0</v>
      </c>
      <c r="SZX77" s="2">
        <f>'Assessment sheet (ES)'!SZZ77</f>
        <v>0</v>
      </c>
      <c r="TAE77" s="2">
        <f>'Assessment sheet (ES)'!TAG77</f>
        <v>0</v>
      </c>
      <c r="TAF77" s="2">
        <f>'Assessment sheet (ES)'!TAH77</f>
        <v>0</v>
      </c>
      <c r="TAM77" s="2">
        <f>'Assessment sheet (ES)'!TAO77</f>
        <v>0</v>
      </c>
      <c r="TAN77" s="2">
        <f>'Assessment sheet (ES)'!TAP77</f>
        <v>0</v>
      </c>
      <c r="TAU77" s="2">
        <f>'Assessment sheet (ES)'!TAW77</f>
        <v>0</v>
      </c>
      <c r="TAV77" s="2">
        <f>'Assessment sheet (ES)'!TAX77</f>
        <v>0</v>
      </c>
      <c r="TBC77" s="2">
        <f>'Assessment sheet (ES)'!TBE77</f>
        <v>0</v>
      </c>
      <c r="TBD77" s="2">
        <f>'Assessment sheet (ES)'!TBF77</f>
        <v>0</v>
      </c>
      <c r="TBK77" s="2">
        <f>'Assessment sheet (ES)'!TBM77</f>
        <v>0</v>
      </c>
      <c r="TBL77" s="2">
        <f>'Assessment sheet (ES)'!TBN77</f>
        <v>0</v>
      </c>
      <c r="TBS77" s="2">
        <f>'Assessment sheet (ES)'!TBU77</f>
        <v>0</v>
      </c>
      <c r="TBT77" s="2">
        <f>'Assessment sheet (ES)'!TBV77</f>
        <v>0</v>
      </c>
      <c r="TCA77" s="2">
        <f>'Assessment sheet (ES)'!TCC77</f>
        <v>0</v>
      </c>
      <c r="TCB77" s="2">
        <f>'Assessment sheet (ES)'!TCD77</f>
        <v>0</v>
      </c>
      <c r="TCI77" s="2">
        <f>'Assessment sheet (ES)'!TCK77</f>
        <v>0</v>
      </c>
      <c r="TCJ77" s="2">
        <f>'Assessment sheet (ES)'!TCL77</f>
        <v>0</v>
      </c>
      <c r="TCQ77" s="2">
        <f>'Assessment sheet (ES)'!TCS77</f>
        <v>0</v>
      </c>
      <c r="TCR77" s="2">
        <f>'Assessment sheet (ES)'!TCT77</f>
        <v>0</v>
      </c>
      <c r="TCY77" s="2">
        <f>'Assessment sheet (ES)'!TDA77</f>
        <v>0</v>
      </c>
      <c r="TCZ77" s="2">
        <f>'Assessment sheet (ES)'!TDB77</f>
        <v>0</v>
      </c>
      <c r="TDG77" s="2">
        <f>'Assessment sheet (ES)'!TDI77</f>
        <v>0</v>
      </c>
      <c r="TDH77" s="2">
        <f>'Assessment sheet (ES)'!TDJ77</f>
        <v>0</v>
      </c>
      <c r="TDO77" s="2">
        <f>'Assessment sheet (ES)'!TDQ77</f>
        <v>0</v>
      </c>
      <c r="TDP77" s="2">
        <f>'Assessment sheet (ES)'!TDR77</f>
        <v>0</v>
      </c>
      <c r="TDW77" s="2">
        <f>'Assessment sheet (ES)'!TDY77</f>
        <v>0</v>
      </c>
      <c r="TDX77" s="2">
        <f>'Assessment sheet (ES)'!TDZ77</f>
        <v>0</v>
      </c>
      <c r="TEE77" s="2">
        <f>'Assessment sheet (ES)'!TEG77</f>
        <v>0</v>
      </c>
      <c r="TEF77" s="2">
        <f>'Assessment sheet (ES)'!TEH77</f>
        <v>0</v>
      </c>
      <c r="TEM77" s="2">
        <f>'Assessment sheet (ES)'!TEO77</f>
        <v>0</v>
      </c>
      <c r="TEN77" s="2">
        <f>'Assessment sheet (ES)'!TEP77</f>
        <v>0</v>
      </c>
      <c r="TEU77" s="2">
        <f>'Assessment sheet (ES)'!TEW77</f>
        <v>0</v>
      </c>
      <c r="TEV77" s="2">
        <f>'Assessment sheet (ES)'!TEX77</f>
        <v>0</v>
      </c>
      <c r="TFC77" s="2">
        <f>'Assessment sheet (ES)'!TFE77</f>
        <v>0</v>
      </c>
      <c r="TFD77" s="2">
        <f>'Assessment sheet (ES)'!TFF77</f>
        <v>0</v>
      </c>
      <c r="TFK77" s="2">
        <f>'Assessment sheet (ES)'!TFM77</f>
        <v>0</v>
      </c>
      <c r="TFL77" s="2">
        <f>'Assessment sheet (ES)'!TFN77</f>
        <v>0</v>
      </c>
      <c r="TFS77" s="2">
        <f>'Assessment sheet (ES)'!TFU77</f>
        <v>0</v>
      </c>
      <c r="TFT77" s="2">
        <f>'Assessment sheet (ES)'!TFV77</f>
        <v>0</v>
      </c>
      <c r="TGA77" s="2">
        <f>'Assessment sheet (ES)'!TGC77</f>
        <v>0</v>
      </c>
      <c r="TGB77" s="2">
        <f>'Assessment sheet (ES)'!TGD77</f>
        <v>0</v>
      </c>
      <c r="TGI77" s="2">
        <f>'Assessment sheet (ES)'!TGK77</f>
        <v>0</v>
      </c>
      <c r="TGJ77" s="2">
        <f>'Assessment sheet (ES)'!TGL77</f>
        <v>0</v>
      </c>
      <c r="TGQ77" s="2">
        <f>'Assessment sheet (ES)'!TGS77</f>
        <v>0</v>
      </c>
      <c r="TGR77" s="2">
        <f>'Assessment sheet (ES)'!TGT77</f>
        <v>0</v>
      </c>
      <c r="TGY77" s="2">
        <f>'Assessment sheet (ES)'!THA77</f>
        <v>0</v>
      </c>
      <c r="TGZ77" s="2">
        <f>'Assessment sheet (ES)'!THB77</f>
        <v>0</v>
      </c>
      <c r="THG77" s="2">
        <f>'Assessment sheet (ES)'!THI77</f>
        <v>0</v>
      </c>
      <c r="THH77" s="2">
        <f>'Assessment sheet (ES)'!THJ77</f>
        <v>0</v>
      </c>
      <c r="THO77" s="2">
        <f>'Assessment sheet (ES)'!THQ77</f>
        <v>0</v>
      </c>
      <c r="THP77" s="2">
        <f>'Assessment sheet (ES)'!THR77</f>
        <v>0</v>
      </c>
      <c r="THW77" s="2">
        <f>'Assessment sheet (ES)'!THY77</f>
        <v>0</v>
      </c>
      <c r="THX77" s="2">
        <f>'Assessment sheet (ES)'!THZ77</f>
        <v>0</v>
      </c>
      <c r="TIE77" s="2">
        <f>'Assessment sheet (ES)'!TIG77</f>
        <v>0</v>
      </c>
      <c r="TIF77" s="2">
        <f>'Assessment sheet (ES)'!TIH77</f>
        <v>0</v>
      </c>
      <c r="TIM77" s="2">
        <f>'Assessment sheet (ES)'!TIO77</f>
        <v>0</v>
      </c>
      <c r="TIN77" s="2">
        <f>'Assessment sheet (ES)'!TIP77</f>
        <v>0</v>
      </c>
      <c r="TIU77" s="2">
        <f>'Assessment sheet (ES)'!TIW77</f>
        <v>0</v>
      </c>
      <c r="TIV77" s="2">
        <f>'Assessment sheet (ES)'!TIX77</f>
        <v>0</v>
      </c>
      <c r="TJC77" s="2">
        <f>'Assessment sheet (ES)'!TJE77</f>
        <v>0</v>
      </c>
      <c r="TJD77" s="2">
        <f>'Assessment sheet (ES)'!TJF77</f>
        <v>0</v>
      </c>
      <c r="TJK77" s="2">
        <f>'Assessment sheet (ES)'!TJM77</f>
        <v>0</v>
      </c>
      <c r="TJL77" s="2">
        <f>'Assessment sheet (ES)'!TJN77</f>
        <v>0</v>
      </c>
      <c r="TJS77" s="2">
        <f>'Assessment sheet (ES)'!TJU77</f>
        <v>0</v>
      </c>
      <c r="TJT77" s="2">
        <f>'Assessment sheet (ES)'!TJV77</f>
        <v>0</v>
      </c>
      <c r="TKA77" s="2">
        <f>'Assessment sheet (ES)'!TKC77</f>
        <v>0</v>
      </c>
      <c r="TKB77" s="2">
        <f>'Assessment sheet (ES)'!TKD77</f>
        <v>0</v>
      </c>
      <c r="TKI77" s="2">
        <f>'Assessment sheet (ES)'!TKK77</f>
        <v>0</v>
      </c>
      <c r="TKJ77" s="2">
        <f>'Assessment sheet (ES)'!TKL77</f>
        <v>0</v>
      </c>
      <c r="TKQ77" s="2">
        <f>'Assessment sheet (ES)'!TKS77</f>
        <v>0</v>
      </c>
      <c r="TKR77" s="2">
        <f>'Assessment sheet (ES)'!TKT77</f>
        <v>0</v>
      </c>
      <c r="TKY77" s="2">
        <f>'Assessment sheet (ES)'!TLA77</f>
        <v>0</v>
      </c>
      <c r="TKZ77" s="2">
        <f>'Assessment sheet (ES)'!TLB77</f>
        <v>0</v>
      </c>
      <c r="TLG77" s="2">
        <f>'Assessment sheet (ES)'!TLI77</f>
        <v>0</v>
      </c>
      <c r="TLH77" s="2">
        <f>'Assessment sheet (ES)'!TLJ77</f>
        <v>0</v>
      </c>
      <c r="TLO77" s="2">
        <f>'Assessment sheet (ES)'!TLQ77</f>
        <v>0</v>
      </c>
      <c r="TLP77" s="2">
        <f>'Assessment sheet (ES)'!TLR77</f>
        <v>0</v>
      </c>
      <c r="TLW77" s="2">
        <f>'Assessment sheet (ES)'!TLY77</f>
        <v>0</v>
      </c>
      <c r="TLX77" s="2">
        <f>'Assessment sheet (ES)'!TLZ77</f>
        <v>0</v>
      </c>
      <c r="TME77" s="2">
        <f>'Assessment sheet (ES)'!TMG77</f>
        <v>0</v>
      </c>
      <c r="TMF77" s="2">
        <f>'Assessment sheet (ES)'!TMH77</f>
        <v>0</v>
      </c>
      <c r="TMM77" s="2">
        <f>'Assessment sheet (ES)'!TMO77</f>
        <v>0</v>
      </c>
      <c r="TMN77" s="2">
        <f>'Assessment sheet (ES)'!TMP77</f>
        <v>0</v>
      </c>
      <c r="TMU77" s="2">
        <f>'Assessment sheet (ES)'!TMW77</f>
        <v>0</v>
      </c>
      <c r="TMV77" s="2">
        <f>'Assessment sheet (ES)'!TMX77</f>
        <v>0</v>
      </c>
      <c r="TNC77" s="2">
        <f>'Assessment sheet (ES)'!TNE77</f>
        <v>0</v>
      </c>
      <c r="TND77" s="2">
        <f>'Assessment sheet (ES)'!TNF77</f>
        <v>0</v>
      </c>
      <c r="TNK77" s="2">
        <f>'Assessment sheet (ES)'!TNM77</f>
        <v>0</v>
      </c>
      <c r="TNL77" s="2">
        <f>'Assessment sheet (ES)'!TNN77</f>
        <v>0</v>
      </c>
      <c r="TNS77" s="2">
        <f>'Assessment sheet (ES)'!TNU77</f>
        <v>0</v>
      </c>
      <c r="TNT77" s="2">
        <f>'Assessment sheet (ES)'!TNV77</f>
        <v>0</v>
      </c>
      <c r="TOA77" s="2">
        <f>'Assessment sheet (ES)'!TOC77</f>
        <v>0</v>
      </c>
      <c r="TOB77" s="2">
        <f>'Assessment sheet (ES)'!TOD77</f>
        <v>0</v>
      </c>
      <c r="TOI77" s="2">
        <f>'Assessment sheet (ES)'!TOK77</f>
        <v>0</v>
      </c>
      <c r="TOJ77" s="2">
        <f>'Assessment sheet (ES)'!TOL77</f>
        <v>0</v>
      </c>
      <c r="TOQ77" s="2">
        <f>'Assessment sheet (ES)'!TOS77</f>
        <v>0</v>
      </c>
      <c r="TOR77" s="2">
        <f>'Assessment sheet (ES)'!TOT77</f>
        <v>0</v>
      </c>
      <c r="TOY77" s="2">
        <f>'Assessment sheet (ES)'!TPA77</f>
        <v>0</v>
      </c>
      <c r="TOZ77" s="2">
        <f>'Assessment sheet (ES)'!TPB77</f>
        <v>0</v>
      </c>
      <c r="TPG77" s="2">
        <f>'Assessment sheet (ES)'!TPI77</f>
        <v>0</v>
      </c>
      <c r="TPH77" s="2">
        <f>'Assessment sheet (ES)'!TPJ77</f>
        <v>0</v>
      </c>
      <c r="TPO77" s="2">
        <f>'Assessment sheet (ES)'!TPQ77</f>
        <v>0</v>
      </c>
      <c r="TPP77" s="2">
        <f>'Assessment sheet (ES)'!TPR77</f>
        <v>0</v>
      </c>
      <c r="TPW77" s="2">
        <f>'Assessment sheet (ES)'!TPY77</f>
        <v>0</v>
      </c>
      <c r="TPX77" s="2">
        <f>'Assessment sheet (ES)'!TPZ77</f>
        <v>0</v>
      </c>
      <c r="TQE77" s="2">
        <f>'Assessment sheet (ES)'!TQG77</f>
        <v>0</v>
      </c>
      <c r="TQF77" s="2">
        <f>'Assessment sheet (ES)'!TQH77</f>
        <v>0</v>
      </c>
      <c r="TQM77" s="2">
        <f>'Assessment sheet (ES)'!TQO77</f>
        <v>0</v>
      </c>
      <c r="TQN77" s="2">
        <f>'Assessment sheet (ES)'!TQP77</f>
        <v>0</v>
      </c>
      <c r="TQU77" s="2">
        <f>'Assessment sheet (ES)'!TQW77</f>
        <v>0</v>
      </c>
      <c r="TQV77" s="2">
        <f>'Assessment sheet (ES)'!TQX77</f>
        <v>0</v>
      </c>
      <c r="TRC77" s="2">
        <f>'Assessment sheet (ES)'!TRE77</f>
        <v>0</v>
      </c>
      <c r="TRD77" s="2">
        <f>'Assessment sheet (ES)'!TRF77</f>
        <v>0</v>
      </c>
      <c r="TRK77" s="2">
        <f>'Assessment sheet (ES)'!TRM77</f>
        <v>0</v>
      </c>
      <c r="TRL77" s="2">
        <f>'Assessment sheet (ES)'!TRN77</f>
        <v>0</v>
      </c>
      <c r="TRS77" s="2">
        <f>'Assessment sheet (ES)'!TRU77</f>
        <v>0</v>
      </c>
      <c r="TRT77" s="2">
        <f>'Assessment sheet (ES)'!TRV77</f>
        <v>0</v>
      </c>
      <c r="TSA77" s="2">
        <f>'Assessment sheet (ES)'!TSC77</f>
        <v>0</v>
      </c>
      <c r="TSB77" s="2">
        <f>'Assessment sheet (ES)'!TSD77</f>
        <v>0</v>
      </c>
      <c r="TSI77" s="2">
        <f>'Assessment sheet (ES)'!TSK77</f>
        <v>0</v>
      </c>
      <c r="TSJ77" s="2">
        <f>'Assessment sheet (ES)'!TSL77</f>
        <v>0</v>
      </c>
      <c r="TSQ77" s="2">
        <f>'Assessment sheet (ES)'!TSS77</f>
        <v>0</v>
      </c>
      <c r="TSR77" s="2">
        <f>'Assessment sheet (ES)'!TST77</f>
        <v>0</v>
      </c>
      <c r="TSY77" s="2">
        <f>'Assessment sheet (ES)'!TTA77</f>
        <v>0</v>
      </c>
      <c r="TSZ77" s="2">
        <f>'Assessment sheet (ES)'!TTB77</f>
        <v>0</v>
      </c>
      <c r="TTG77" s="2">
        <f>'Assessment sheet (ES)'!TTI77</f>
        <v>0</v>
      </c>
      <c r="TTH77" s="2">
        <f>'Assessment sheet (ES)'!TTJ77</f>
        <v>0</v>
      </c>
      <c r="TTO77" s="2">
        <f>'Assessment sheet (ES)'!TTQ77</f>
        <v>0</v>
      </c>
      <c r="TTP77" s="2">
        <f>'Assessment sheet (ES)'!TTR77</f>
        <v>0</v>
      </c>
      <c r="TTW77" s="2">
        <f>'Assessment sheet (ES)'!TTY77</f>
        <v>0</v>
      </c>
      <c r="TTX77" s="2">
        <f>'Assessment sheet (ES)'!TTZ77</f>
        <v>0</v>
      </c>
      <c r="TUE77" s="2">
        <f>'Assessment sheet (ES)'!TUG77</f>
        <v>0</v>
      </c>
      <c r="TUF77" s="2">
        <f>'Assessment sheet (ES)'!TUH77</f>
        <v>0</v>
      </c>
      <c r="TUM77" s="2">
        <f>'Assessment sheet (ES)'!TUO77</f>
        <v>0</v>
      </c>
      <c r="TUN77" s="2">
        <f>'Assessment sheet (ES)'!TUP77</f>
        <v>0</v>
      </c>
      <c r="TUU77" s="2">
        <f>'Assessment sheet (ES)'!TUW77</f>
        <v>0</v>
      </c>
      <c r="TUV77" s="2">
        <f>'Assessment sheet (ES)'!TUX77</f>
        <v>0</v>
      </c>
      <c r="TVC77" s="2">
        <f>'Assessment sheet (ES)'!TVE77</f>
        <v>0</v>
      </c>
      <c r="TVD77" s="2">
        <f>'Assessment sheet (ES)'!TVF77</f>
        <v>0</v>
      </c>
      <c r="TVK77" s="2">
        <f>'Assessment sheet (ES)'!TVM77</f>
        <v>0</v>
      </c>
      <c r="TVL77" s="2">
        <f>'Assessment sheet (ES)'!TVN77</f>
        <v>0</v>
      </c>
      <c r="TVS77" s="2">
        <f>'Assessment sheet (ES)'!TVU77</f>
        <v>0</v>
      </c>
      <c r="TVT77" s="2">
        <f>'Assessment sheet (ES)'!TVV77</f>
        <v>0</v>
      </c>
      <c r="TWA77" s="2">
        <f>'Assessment sheet (ES)'!TWC77</f>
        <v>0</v>
      </c>
      <c r="TWB77" s="2">
        <f>'Assessment sheet (ES)'!TWD77</f>
        <v>0</v>
      </c>
      <c r="TWI77" s="2">
        <f>'Assessment sheet (ES)'!TWK77</f>
        <v>0</v>
      </c>
      <c r="TWJ77" s="2">
        <f>'Assessment sheet (ES)'!TWL77</f>
        <v>0</v>
      </c>
      <c r="TWQ77" s="2">
        <f>'Assessment sheet (ES)'!TWS77</f>
        <v>0</v>
      </c>
      <c r="TWR77" s="2">
        <f>'Assessment sheet (ES)'!TWT77</f>
        <v>0</v>
      </c>
      <c r="TWY77" s="2">
        <f>'Assessment sheet (ES)'!TXA77</f>
        <v>0</v>
      </c>
      <c r="TWZ77" s="2">
        <f>'Assessment sheet (ES)'!TXB77</f>
        <v>0</v>
      </c>
      <c r="TXG77" s="2">
        <f>'Assessment sheet (ES)'!TXI77</f>
        <v>0</v>
      </c>
      <c r="TXH77" s="2">
        <f>'Assessment sheet (ES)'!TXJ77</f>
        <v>0</v>
      </c>
      <c r="TXO77" s="2">
        <f>'Assessment sheet (ES)'!TXQ77</f>
        <v>0</v>
      </c>
      <c r="TXP77" s="2">
        <f>'Assessment sheet (ES)'!TXR77</f>
        <v>0</v>
      </c>
      <c r="TXW77" s="2">
        <f>'Assessment sheet (ES)'!TXY77</f>
        <v>0</v>
      </c>
      <c r="TXX77" s="2">
        <f>'Assessment sheet (ES)'!TXZ77</f>
        <v>0</v>
      </c>
      <c r="TYE77" s="2">
        <f>'Assessment sheet (ES)'!TYG77</f>
        <v>0</v>
      </c>
      <c r="TYF77" s="2">
        <f>'Assessment sheet (ES)'!TYH77</f>
        <v>0</v>
      </c>
      <c r="TYM77" s="2">
        <f>'Assessment sheet (ES)'!TYO77</f>
        <v>0</v>
      </c>
      <c r="TYN77" s="2">
        <f>'Assessment sheet (ES)'!TYP77</f>
        <v>0</v>
      </c>
      <c r="TYU77" s="2">
        <f>'Assessment sheet (ES)'!TYW77</f>
        <v>0</v>
      </c>
      <c r="TYV77" s="2">
        <f>'Assessment sheet (ES)'!TYX77</f>
        <v>0</v>
      </c>
      <c r="TZC77" s="2">
        <f>'Assessment sheet (ES)'!TZE77</f>
        <v>0</v>
      </c>
      <c r="TZD77" s="2">
        <f>'Assessment sheet (ES)'!TZF77</f>
        <v>0</v>
      </c>
      <c r="TZK77" s="2">
        <f>'Assessment sheet (ES)'!TZM77</f>
        <v>0</v>
      </c>
      <c r="TZL77" s="2">
        <f>'Assessment sheet (ES)'!TZN77</f>
        <v>0</v>
      </c>
      <c r="TZS77" s="2">
        <f>'Assessment sheet (ES)'!TZU77</f>
        <v>0</v>
      </c>
      <c r="TZT77" s="2">
        <f>'Assessment sheet (ES)'!TZV77</f>
        <v>0</v>
      </c>
      <c r="UAA77" s="2">
        <f>'Assessment sheet (ES)'!UAC77</f>
        <v>0</v>
      </c>
      <c r="UAB77" s="2">
        <f>'Assessment sheet (ES)'!UAD77</f>
        <v>0</v>
      </c>
      <c r="UAI77" s="2">
        <f>'Assessment sheet (ES)'!UAK77</f>
        <v>0</v>
      </c>
      <c r="UAJ77" s="2">
        <f>'Assessment sheet (ES)'!UAL77</f>
        <v>0</v>
      </c>
      <c r="UAQ77" s="2">
        <f>'Assessment sheet (ES)'!UAS77</f>
        <v>0</v>
      </c>
      <c r="UAR77" s="2">
        <f>'Assessment sheet (ES)'!UAT77</f>
        <v>0</v>
      </c>
      <c r="UAY77" s="2">
        <f>'Assessment sheet (ES)'!UBA77</f>
        <v>0</v>
      </c>
      <c r="UAZ77" s="2">
        <f>'Assessment sheet (ES)'!UBB77</f>
        <v>0</v>
      </c>
      <c r="UBG77" s="2">
        <f>'Assessment sheet (ES)'!UBI77</f>
        <v>0</v>
      </c>
      <c r="UBH77" s="2">
        <f>'Assessment sheet (ES)'!UBJ77</f>
        <v>0</v>
      </c>
      <c r="UBO77" s="2">
        <f>'Assessment sheet (ES)'!UBQ77</f>
        <v>0</v>
      </c>
      <c r="UBP77" s="2">
        <f>'Assessment sheet (ES)'!UBR77</f>
        <v>0</v>
      </c>
      <c r="UBW77" s="2">
        <f>'Assessment sheet (ES)'!UBY77</f>
        <v>0</v>
      </c>
      <c r="UBX77" s="2">
        <f>'Assessment sheet (ES)'!UBZ77</f>
        <v>0</v>
      </c>
      <c r="UCE77" s="2">
        <f>'Assessment sheet (ES)'!UCG77</f>
        <v>0</v>
      </c>
      <c r="UCF77" s="2">
        <f>'Assessment sheet (ES)'!UCH77</f>
        <v>0</v>
      </c>
      <c r="UCM77" s="2">
        <f>'Assessment sheet (ES)'!UCO77</f>
        <v>0</v>
      </c>
      <c r="UCN77" s="2">
        <f>'Assessment sheet (ES)'!UCP77</f>
        <v>0</v>
      </c>
      <c r="UCU77" s="2">
        <f>'Assessment sheet (ES)'!UCW77</f>
        <v>0</v>
      </c>
      <c r="UCV77" s="2">
        <f>'Assessment sheet (ES)'!UCX77</f>
        <v>0</v>
      </c>
      <c r="UDC77" s="2">
        <f>'Assessment sheet (ES)'!UDE77</f>
        <v>0</v>
      </c>
      <c r="UDD77" s="2">
        <f>'Assessment sheet (ES)'!UDF77</f>
        <v>0</v>
      </c>
      <c r="UDK77" s="2">
        <f>'Assessment sheet (ES)'!UDM77</f>
        <v>0</v>
      </c>
      <c r="UDL77" s="2">
        <f>'Assessment sheet (ES)'!UDN77</f>
        <v>0</v>
      </c>
      <c r="UDS77" s="2">
        <f>'Assessment sheet (ES)'!UDU77</f>
        <v>0</v>
      </c>
      <c r="UDT77" s="2">
        <f>'Assessment sheet (ES)'!UDV77</f>
        <v>0</v>
      </c>
      <c r="UEA77" s="2">
        <f>'Assessment sheet (ES)'!UEC77</f>
        <v>0</v>
      </c>
      <c r="UEB77" s="2">
        <f>'Assessment sheet (ES)'!UED77</f>
        <v>0</v>
      </c>
      <c r="UEI77" s="2">
        <f>'Assessment sheet (ES)'!UEK77</f>
        <v>0</v>
      </c>
      <c r="UEJ77" s="2">
        <f>'Assessment sheet (ES)'!UEL77</f>
        <v>0</v>
      </c>
      <c r="UEQ77" s="2">
        <f>'Assessment sheet (ES)'!UES77</f>
        <v>0</v>
      </c>
      <c r="UER77" s="2">
        <f>'Assessment sheet (ES)'!UET77</f>
        <v>0</v>
      </c>
      <c r="UEY77" s="2">
        <f>'Assessment sheet (ES)'!UFA77</f>
        <v>0</v>
      </c>
      <c r="UEZ77" s="2">
        <f>'Assessment sheet (ES)'!UFB77</f>
        <v>0</v>
      </c>
      <c r="UFG77" s="2">
        <f>'Assessment sheet (ES)'!UFI77</f>
        <v>0</v>
      </c>
      <c r="UFH77" s="2">
        <f>'Assessment sheet (ES)'!UFJ77</f>
        <v>0</v>
      </c>
      <c r="UFO77" s="2">
        <f>'Assessment sheet (ES)'!UFQ77</f>
        <v>0</v>
      </c>
      <c r="UFP77" s="2">
        <f>'Assessment sheet (ES)'!UFR77</f>
        <v>0</v>
      </c>
      <c r="UFW77" s="2">
        <f>'Assessment sheet (ES)'!UFY77</f>
        <v>0</v>
      </c>
      <c r="UFX77" s="2">
        <f>'Assessment sheet (ES)'!UFZ77</f>
        <v>0</v>
      </c>
      <c r="UGE77" s="2">
        <f>'Assessment sheet (ES)'!UGG77</f>
        <v>0</v>
      </c>
      <c r="UGF77" s="2">
        <f>'Assessment sheet (ES)'!UGH77</f>
        <v>0</v>
      </c>
      <c r="UGM77" s="2">
        <f>'Assessment sheet (ES)'!UGO77</f>
        <v>0</v>
      </c>
      <c r="UGN77" s="2">
        <f>'Assessment sheet (ES)'!UGP77</f>
        <v>0</v>
      </c>
      <c r="UGU77" s="2">
        <f>'Assessment sheet (ES)'!UGW77</f>
        <v>0</v>
      </c>
      <c r="UGV77" s="2">
        <f>'Assessment sheet (ES)'!UGX77</f>
        <v>0</v>
      </c>
      <c r="UHC77" s="2">
        <f>'Assessment sheet (ES)'!UHE77</f>
        <v>0</v>
      </c>
      <c r="UHD77" s="2">
        <f>'Assessment sheet (ES)'!UHF77</f>
        <v>0</v>
      </c>
      <c r="UHK77" s="2">
        <f>'Assessment sheet (ES)'!UHM77</f>
        <v>0</v>
      </c>
      <c r="UHL77" s="2">
        <f>'Assessment sheet (ES)'!UHN77</f>
        <v>0</v>
      </c>
      <c r="UHS77" s="2">
        <f>'Assessment sheet (ES)'!UHU77</f>
        <v>0</v>
      </c>
      <c r="UHT77" s="2">
        <f>'Assessment sheet (ES)'!UHV77</f>
        <v>0</v>
      </c>
      <c r="UIA77" s="2">
        <f>'Assessment sheet (ES)'!UIC77</f>
        <v>0</v>
      </c>
      <c r="UIB77" s="2">
        <f>'Assessment sheet (ES)'!UID77</f>
        <v>0</v>
      </c>
      <c r="UII77" s="2">
        <f>'Assessment sheet (ES)'!UIK77</f>
        <v>0</v>
      </c>
      <c r="UIJ77" s="2">
        <f>'Assessment sheet (ES)'!UIL77</f>
        <v>0</v>
      </c>
      <c r="UIQ77" s="2">
        <f>'Assessment sheet (ES)'!UIS77</f>
        <v>0</v>
      </c>
      <c r="UIR77" s="2">
        <f>'Assessment sheet (ES)'!UIT77</f>
        <v>0</v>
      </c>
      <c r="UIY77" s="2">
        <f>'Assessment sheet (ES)'!UJA77</f>
        <v>0</v>
      </c>
      <c r="UIZ77" s="2">
        <f>'Assessment sheet (ES)'!UJB77</f>
        <v>0</v>
      </c>
      <c r="UJG77" s="2">
        <f>'Assessment sheet (ES)'!UJI77</f>
        <v>0</v>
      </c>
      <c r="UJH77" s="2">
        <f>'Assessment sheet (ES)'!UJJ77</f>
        <v>0</v>
      </c>
      <c r="UJO77" s="2">
        <f>'Assessment sheet (ES)'!UJQ77</f>
        <v>0</v>
      </c>
      <c r="UJP77" s="2">
        <f>'Assessment sheet (ES)'!UJR77</f>
        <v>0</v>
      </c>
      <c r="UJW77" s="2">
        <f>'Assessment sheet (ES)'!UJY77</f>
        <v>0</v>
      </c>
      <c r="UJX77" s="2">
        <f>'Assessment sheet (ES)'!UJZ77</f>
        <v>0</v>
      </c>
      <c r="UKE77" s="2">
        <f>'Assessment sheet (ES)'!UKG77</f>
        <v>0</v>
      </c>
      <c r="UKF77" s="2">
        <f>'Assessment sheet (ES)'!UKH77</f>
        <v>0</v>
      </c>
      <c r="UKM77" s="2">
        <f>'Assessment sheet (ES)'!UKO77</f>
        <v>0</v>
      </c>
      <c r="UKN77" s="2">
        <f>'Assessment sheet (ES)'!UKP77</f>
        <v>0</v>
      </c>
      <c r="UKU77" s="2">
        <f>'Assessment sheet (ES)'!UKW77</f>
        <v>0</v>
      </c>
      <c r="UKV77" s="2">
        <f>'Assessment sheet (ES)'!UKX77</f>
        <v>0</v>
      </c>
      <c r="ULC77" s="2">
        <f>'Assessment sheet (ES)'!ULE77</f>
        <v>0</v>
      </c>
      <c r="ULD77" s="2">
        <f>'Assessment sheet (ES)'!ULF77</f>
        <v>0</v>
      </c>
      <c r="ULK77" s="2">
        <f>'Assessment sheet (ES)'!ULM77</f>
        <v>0</v>
      </c>
      <c r="ULL77" s="2">
        <f>'Assessment sheet (ES)'!ULN77</f>
        <v>0</v>
      </c>
      <c r="ULS77" s="2">
        <f>'Assessment sheet (ES)'!ULU77</f>
        <v>0</v>
      </c>
      <c r="ULT77" s="2">
        <f>'Assessment sheet (ES)'!ULV77</f>
        <v>0</v>
      </c>
      <c r="UMA77" s="2">
        <f>'Assessment sheet (ES)'!UMC77</f>
        <v>0</v>
      </c>
      <c r="UMB77" s="2">
        <f>'Assessment sheet (ES)'!UMD77</f>
        <v>0</v>
      </c>
      <c r="UMI77" s="2">
        <f>'Assessment sheet (ES)'!UMK77</f>
        <v>0</v>
      </c>
      <c r="UMJ77" s="2">
        <f>'Assessment sheet (ES)'!UML77</f>
        <v>0</v>
      </c>
      <c r="UMQ77" s="2">
        <f>'Assessment sheet (ES)'!UMS77</f>
        <v>0</v>
      </c>
      <c r="UMR77" s="2">
        <f>'Assessment sheet (ES)'!UMT77</f>
        <v>0</v>
      </c>
      <c r="UMY77" s="2">
        <f>'Assessment sheet (ES)'!UNA77</f>
        <v>0</v>
      </c>
      <c r="UMZ77" s="2">
        <f>'Assessment sheet (ES)'!UNB77</f>
        <v>0</v>
      </c>
      <c r="UNG77" s="2">
        <f>'Assessment sheet (ES)'!UNI77</f>
        <v>0</v>
      </c>
      <c r="UNH77" s="2">
        <f>'Assessment sheet (ES)'!UNJ77</f>
        <v>0</v>
      </c>
      <c r="UNO77" s="2">
        <f>'Assessment sheet (ES)'!UNQ77</f>
        <v>0</v>
      </c>
      <c r="UNP77" s="2">
        <f>'Assessment sheet (ES)'!UNR77</f>
        <v>0</v>
      </c>
      <c r="UNW77" s="2">
        <f>'Assessment sheet (ES)'!UNY77</f>
        <v>0</v>
      </c>
      <c r="UNX77" s="2">
        <f>'Assessment sheet (ES)'!UNZ77</f>
        <v>0</v>
      </c>
      <c r="UOE77" s="2">
        <f>'Assessment sheet (ES)'!UOG77</f>
        <v>0</v>
      </c>
      <c r="UOF77" s="2">
        <f>'Assessment sheet (ES)'!UOH77</f>
        <v>0</v>
      </c>
      <c r="UOM77" s="2">
        <f>'Assessment sheet (ES)'!UOO77</f>
        <v>0</v>
      </c>
      <c r="UON77" s="2">
        <f>'Assessment sheet (ES)'!UOP77</f>
        <v>0</v>
      </c>
      <c r="UOU77" s="2">
        <f>'Assessment sheet (ES)'!UOW77</f>
        <v>0</v>
      </c>
      <c r="UOV77" s="2">
        <f>'Assessment sheet (ES)'!UOX77</f>
        <v>0</v>
      </c>
      <c r="UPC77" s="2">
        <f>'Assessment sheet (ES)'!UPE77</f>
        <v>0</v>
      </c>
      <c r="UPD77" s="2">
        <f>'Assessment sheet (ES)'!UPF77</f>
        <v>0</v>
      </c>
      <c r="UPK77" s="2">
        <f>'Assessment sheet (ES)'!UPM77</f>
        <v>0</v>
      </c>
      <c r="UPL77" s="2">
        <f>'Assessment sheet (ES)'!UPN77</f>
        <v>0</v>
      </c>
      <c r="UPS77" s="2">
        <f>'Assessment sheet (ES)'!UPU77</f>
        <v>0</v>
      </c>
      <c r="UPT77" s="2">
        <f>'Assessment sheet (ES)'!UPV77</f>
        <v>0</v>
      </c>
      <c r="UQA77" s="2">
        <f>'Assessment sheet (ES)'!UQC77</f>
        <v>0</v>
      </c>
      <c r="UQB77" s="2">
        <f>'Assessment sheet (ES)'!UQD77</f>
        <v>0</v>
      </c>
      <c r="UQI77" s="2">
        <f>'Assessment sheet (ES)'!UQK77</f>
        <v>0</v>
      </c>
      <c r="UQJ77" s="2">
        <f>'Assessment sheet (ES)'!UQL77</f>
        <v>0</v>
      </c>
      <c r="UQQ77" s="2">
        <f>'Assessment sheet (ES)'!UQS77</f>
        <v>0</v>
      </c>
      <c r="UQR77" s="2">
        <f>'Assessment sheet (ES)'!UQT77</f>
        <v>0</v>
      </c>
      <c r="UQY77" s="2">
        <f>'Assessment sheet (ES)'!URA77</f>
        <v>0</v>
      </c>
      <c r="UQZ77" s="2">
        <f>'Assessment sheet (ES)'!URB77</f>
        <v>0</v>
      </c>
      <c r="URG77" s="2">
        <f>'Assessment sheet (ES)'!URI77</f>
        <v>0</v>
      </c>
      <c r="URH77" s="2">
        <f>'Assessment sheet (ES)'!URJ77</f>
        <v>0</v>
      </c>
      <c r="URO77" s="2">
        <f>'Assessment sheet (ES)'!URQ77</f>
        <v>0</v>
      </c>
      <c r="URP77" s="2">
        <f>'Assessment sheet (ES)'!URR77</f>
        <v>0</v>
      </c>
      <c r="URW77" s="2">
        <f>'Assessment sheet (ES)'!URY77</f>
        <v>0</v>
      </c>
      <c r="URX77" s="2">
        <f>'Assessment sheet (ES)'!URZ77</f>
        <v>0</v>
      </c>
      <c r="USE77" s="2">
        <f>'Assessment sheet (ES)'!USG77</f>
        <v>0</v>
      </c>
      <c r="USF77" s="2">
        <f>'Assessment sheet (ES)'!USH77</f>
        <v>0</v>
      </c>
      <c r="USM77" s="2">
        <f>'Assessment sheet (ES)'!USO77</f>
        <v>0</v>
      </c>
      <c r="USN77" s="2">
        <f>'Assessment sheet (ES)'!USP77</f>
        <v>0</v>
      </c>
      <c r="USU77" s="2">
        <f>'Assessment sheet (ES)'!USW77</f>
        <v>0</v>
      </c>
      <c r="USV77" s="2">
        <f>'Assessment sheet (ES)'!USX77</f>
        <v>0</v>
      </c>
      <c r="UTC77" s="2">
        <f>'Assessment sheet (ES)'!UTE77</f>
        <v>0</v>
      </c>
      <c r="UTD77" s="2">
        <f>'Assessment sheet (ES)'!UTF77</f>
        <v>0</v>
      </c>
      <c r="UTK77" s="2">
        <f>'Assessment sheet (ES)'!UTM77</f>
        <v>0</v>
      </c>
      <c r="UTL77" s="2">
        <f>'Assessment sheet (ES)'!UTN77</f>
        <v>0</v>
      </c>
      <c r="UTS77" s="2">
        <f>'Assessment sheet (ES)'!UTU77</f>
        <v>0</v>
      </c>
      <c r="UTT77" s="2">
        <f>'Assessment sheet (ES)'!UTV77</f>
        <v>0</v>
      </c>
      <c r="UUA77" s="2">
        <f>'Assessment sheet (ES)'!UUC77</f>
        <v>0</v>
      </c>
      <c r="UUB77" s="2">
        <f>'Assessment sheet (ES)'!UUD77</f>
        <v>0</v>
      </c>
      <c r="UUI77" s="2">
        <f>'Assessment sheet (ES)'!UUK77</f>
        <v>0</v>
      </c>
      <c r="UUJ77" s="2">
        <f>'Assessment sheet (ES)'!UUL77</f>
        <v>0</v>
      </c>
      <c r="UUQ77" s="2">
        <f>'Assessment sheet (ES)'!UUS77</f>
        <v>0</v>
      </c>
      <c r="UUR77" s="2">
        <f>'Assessment sheet (ES)'!UUT77</f>
        <v>0</v>
      </c>
      <c r="UUY77" s="2">
        <f>'Assessment sheet (ES)'!UVA77</f>
        <v>0</v>
      </c>
      <c r="UUZ77" s="2">
        <f>'Assessment sheet (ES)'!UVB77</f>
        <v>0</v>
      </c>
      <c r="UVG77" s="2">
        <f>'Assessment sheet (ES)'!UVI77</f>
        <v>0</v>
      </c>
      <c r="UVH77" s="2">
        <f>'Assessment sheet (ES)'!UVJ77</f>
        <v>0</v>
      </c>
      <c r="UVO77" s="2">
        <f>'Assessment sheet (ES)'!UVQ77</f>
        <v>0</v>
      </c>
      <c r="UVP77" s="2">
        <f>'Assessment sheet (ES)'!UVR77</f>
        <v>0</v>
      </c>
      <c r="UVW77" s="2">
        <f>'Assessment sheet (ES)'!UVY77</f>
        <v>0</v>
      </c>
      <c r="UVX77" s="2">
        <f>'Assessment sheet (ES)'!UVZ77</f>
        <v>0</v>
      </c>
      <c r="UWE77" s="2">
        <f>'Assessment sheet (ES)'!UWG77</f>
        <v>0</v>
      </c>
      <c r="UWF77" s="2">
        <f>'Assessment sheet (ES)'!UWH77</f>
        <v>0</v>
      </c>
      <c r="UWM77" s="2">
        <f>'Assessment sheet (ES)'!UWO77</f>
        <v>0</v>
      </c>
      <c r="UWN77" s="2">
        <f>'Assessment sheet (ES)'!UWP77</f>
        <v>0</v>
      </c>
      <c r="UWU77" s="2">
        <f>'Assessment sheet (ES)'!UWW77</f>
        <v>0</v>
      </c>
      <c r="UWV77" s="2">
        <f>'Assessment sheet (ES)'!UWX77</f>
        <v>0</v>
      </c>
      <c r="UXC77" s="2">
        <f>'Assessment sheet (ES)'!UXE77</f>
        <v>0</v>
      </c>
      <c r="UXD77" s="2">
        <f>'Assessment sheet (ES)'!UXF77</f>
        <v>0</v>
      </c>
      <c r="UXK77" s="2">
        <f>'Assessment sheet (ES)'!UXM77</f>
        <v>0</v>
      </c>
      <c r="UXL77" s="2">
        <f>'Assessment sheet (ES)'!UXN77</f>
        <v>0</v>
      </c>
      <c r="UXS77" s="2">
        <f>'Assessment sheet (ES)'!UXU77</f>
        <v>0</v>
      </c>
      <c r="UXT77" s="2">
        <f>'Assessment sheet (ES)'!UXV77</f>
        <v>0</v>
      </c>
      <c r="UYA77" s="2">
        <f>'Assessment sheet (ES)'!UYC77</f>
        <v>0</v>
      </c>
      <c r="UYB77" s="2">
        <f>'Assessment sheet (ES)'!UYD77</f>
        <v>0</v>
      </c>
      <c r="UYI77" s="2">
        <f>'Assessment sheet (ES)'!UYK77</f>
        <v>0</v>
      </c>
      <c r="UYJ77" s="2">
        <f>'Assessment sheet (ES)'!UYL77</f>
        <v>0</v>
      </c>
      <c r="UYQ77" s="2">
        <f>'Assessment sheet (ES)'!UYS77</f>
        <v>0</v>
      </c>
      <c r="UYR77" s="2">
        <f>'Assessment sheet (ES)'!UYT77</f>
        <v>0</v>
      </c>
      <c r="UYY77" s="2">
        <f>'Assessment sheet (ES)'!UZA77</f>
        <v>0</v>
      </c>
      <c r="UYZ77" s="2">
        <f>'Assessment sheet (ES)'!UZB77</f>
        <v>0</v>
      </c>
      <c r="UZG77" s="2">
        <f>'Assessment sheet (ES)'!UZI77</f>
        <v>0</v>
      </c>
      <c r="UZH77" s="2">
        <f>'Assessment sheet (ES)'!UZJ77</f>
        <v>0</v>
      </c>
      <c r="UZO77" s="2">
        <f>'Assessment sheet (ES)'!UZQ77</f>
        <v>0</v>
      </c>
      <c r="UZP77" s="2">
        <f>'Assessment sheet (ES)'!UZR77</f>
        <v>0</v>
      </c>
      <c r="UZW77" s="2">
        <f>'Assessment sheet (ES)'!UZY77</f>
        <v>0</v>
      </c>
      <c r="UZX77" s="2">
        <f>'Assessment sheet (ES)'!UZZ77</f>
        <v>0</v>
      </c>
      <c r="VAE77" s="2">
        <f>'Assessment sheet (ES)'!VAG77</f>
        <v>0</v>
      </c>
      <c r="VAF77" s="2">
        <f>'Assessment sheet (ES)'!VAH77</f>
        <v>0</v>
      </c>
      <c r="VAM77" s="2">
        <f>'Assessment sheet (ES)'!VAO77</f>
        <v>0</v>
      </c>
      <c r="VAN77" s="2">
        <f>'Assessment sheet (ES)'!VAP77</f>
        <v>0</v>
      </c>
      <c r="VAU77" s="2">
        <f>'Assessment sheet (ES)'!VAW77</f>
        <v>0</v>
      </c>
      <c r="VAV77" s="2">
        <f>'Assessment sheet (ES)'!VAX77</f>
        <v>0</v>
      </c>
      <c r="VBC77" s="2">
        <f>'Assessment sheet (ES)'!VBE77</f>
        <v>0</v>
      </c>
      <c r="VBD77" s="2">
        <f>'Assessment sheet (ES)'!VBF77</f>
        <v>0</v>
      </c>
      <c r="VBK77" s="2">
        <f>'Assessment sheet (ES)'!VBM77</f>
        <v>0</v>
      </c>
      <c r="VBL77" s="2">
        <f>'Assessment sheet (ES)'!VBN77</f>
        <v>0</v>
      </c>
      <c r="VBS77" s="2">
        <f>'Assessment sheet (ES)'!VBU77</f>
        <v>0</v>
      </c>
      <c r="VBT77" s="2">
        <f>'Assessment sheet (ES)'!VBV77</f>
        <v>0</v>
      </c>
      <c r="VCA77" s="2">
        <f>'Assessment sheet (ES)'!VCC77</f>
        <v>0</v>
      </c>
      <c r="VCB77" s="2">
        <f>'Assessment sheet (ES)'!VCD77</f>
        <v>0</v>
      </c>
      <c r="VCI77" s="2">
        <f>'Assessment sheet (ES)'!VCK77</f>
        <v>0</v>
      </c>
      <c r="VCJ77" s="2">
        <f>'Assessment sheet (ES)'!VCL77</f>
        <v>0</v>
      </c>
      <c r="VCQ77" s="2">
        <f>'Assessment sheet (ES)'!VCS77</f>
        <v>0</v>
      </c>
      <c r="VCR77" s="2">
        <f>'Assessment sheet (ES)'!VCT77</f>
        <v>0</v>
      </c>
      <c r="VCY77" s="2">
        <f>'Assessment sheet (ES)'!VDA77</f>
        <v>0</v>
      </c>
      <c r="VCZ77" s="2">
        <f>'Assessment sheet (ES)'!VDB77</f>
        <v>0</v>
      </c>
      <c r="VDG77" s="2">
        <f>'Assessment sheet (ES)'!VDI77</f>
        <v>0</v>
      </c>
      <c r="VDH77" s="2">
        <f>'Assessment sheet (ES)'!VDJ77</f>
        <v>0</v>
      </c>
      <c r="VDO77" s="2">
        <f>'Assessment sheet (ES)'!VDQ77</f>
        <v>0</v>
      </c>
      <c r="VDP77" s="2">
        <f>'Assessment sheet (ES)'!VDR77</f>
        <v>0</v>
      </c>
      <c r="VDW77" s="2">
        <f>'Assessment sheet (ES)'!VDY77</f>
        <v>0</v>
      </c>
      <c r="VDX77" s="2">
        <f>'Assessment sheet (ES)'!VDZ77</f>
        <v>0</v>
      </c>
      <c r="VEE77" s="2">
        <f>'Assessment sheet (ES)'!VEG77</f>
        <v>0</v>
      </c>
      <c r="VEF77" s="2">
        <f>'Assessment sheet (ES)'!VEH77</f>
        <v>0</v>
      </c>
      <c r="VEM77" s="2">
        <f>'Assessment sheet (ES)'!VEO77</f>
        <v>0</v>
      </c>
      <c r="VEN77" s="2">
        <f>'Assessment sheet (ES)'!VEP77</f>
        <v>0</v>
      </c>
      <c r="VEU77" s="2">
        <f>'Assessment sheet (ES)'!VEW77</f>
        <v>0</v>
      </c>
      <c r="VEV77" s="2">
        <f>'Assessment sheet (ES)'!VEX77</f>
        <v>0</v>
      </c>
      <c r="VFC77" s="2">
        <f>'Assessment sheet (ES)'!VFE77</f>
        <v>0</v>
      </c>
      <c r="VFD77" s="2">
        <f>'Assessment sheet (ES)'!VFF77</f>
        <v>0</v>
      </c>
      <c r="VFK77" s="2">
        <f>'Assessment sheet (ES)'!VFM77</f>
        <v>0</v>
      </c>
      <c r="VFL77" s="2">
        <f>'Assessment sheet (ES)'!VFN77</f>
        <v>0</v>
      </c>
      <c r="VFS77" s="2">
        <f>'Assessment sheet (ES)'!VFU77</f>
        <v>0</v>
      </c>
      <c r="VFT77" s="2">
        <f>'Assessment sheet (ES)'!VFV77</f>
        <v>0</v>
      </c>
      <c r="VGA77" s="2">
        <f>'Assessment sheet (ES)'!VGC77</f>
        <v>0</v>
      </c>
      <c r="VGB77" s="2">
        <f>'Assessment sheet (ES)'!VGD77</f>
        <v>0</v>
      </c>
      <c r="VGI77" s="2">
        <f>'Assessment sheet (ES)'!VGK77</f>
        <v>0</v>
      </c>
      <c r="VGJ77" s="2">
        <f>'Assessment sheet (ES)'!VGL77</f>
        <v>0</v>
      </c>
      <c r="VGQ77" s="2">
        <f>'Assessment sheet (ES)'!VGS77</f>
        <v>0</v>
      </c>
      <c r="VGR77" s="2">
        <f>'Assessment sheet (ES)'!VGT77</f>
        <v>0</v>
      </c>
      <c r="VGY77" s="2">
        <f>'Assessment sheet (ES)'!VHA77</f>
        <v>0</v>
      </c>
      <c r="VGZ77" s="2">
        <f>'Assessment sheet (ES)'!VHB77</f>
        <v>0</v>
      </c>
      <c r="VHG77" s="2">
        <f>'Assessment sheet (ES)'!VHI77</f>
        <v>0</v>
      </c>
      <c r="VHH77" s="2">
        <f>'Assessment sheet (ES)'!VHJ77</f>
        <v>0</v>
      </c>
      <c r="VHO77" s="2">
        <f>'Assessment sheet (ES)'!VHQ77</f>
        <v>0</v>
      </c>
      <c r="VHP77" s="2">
        <f>'Assessment sheet (ES)'!VHR77</f>
        <v>0</v>
      </c>
      <c r="VHW77" s="2">
        <f>'Assessment sheet (ES)'!VHY77</f>
        <v>0</v>
      </c>
      <c r="VHX77" s="2">
        <f>'Assessment sheet (ES)'!VHZ77</f>
        <v>0</v>
      </c>
      <c r="VIE77" s="2">
        <f>'Assessment sheet (ES)'!VIG77</f>
        <v>0</v>
      </c>
      <c r="VIF77" s="2">
        <f>'Assessment sheet (ES)'!VIH77</f>
        <v>0</v>
      </c>
      <c r="VIM77" s="2">
        <f>'Assessment sheet (ES)'!VIO77</f>
        <v>0</v>
      </c>
      <c r="VIN77" s="2">
        <f>'Assessment sheet (ES)'!VIP77</f>
        <v>0</v>
      </c>
      <c r="VIU77" s="2">
        <f>'Assessment sheet (ES)'!VIW77</f>
        <v>0</v>
      </c>
      <c r="VIV77" s="2">
        <f>'Assessment sheet (ES)'!VIX77</f>
        <v>0</v>
      </c>
      <c r="VJC77" s="2">
        <f>'Assessment sheet (ES)'!VJE77</f>
        <v>0</v>
      </c>
      <c r="VJD77" s="2">
        <f>'Assessment sheet (ES)'!VJF77</f>
        <v>0</v>
      </c>
      <c r="VJK77" s="2">
        <f>'Assessment sheet (ES)'!VJM77</f>
        <v>0</v>
      </c>
      <c r="VJL77" s="2">
        <f>'Assessment sheet (ES)'!VJN77</f>
        <v>0</v>
      </c>
      <c r="VJS77" s="2">
        <f>'Assessment sheet (ES)'!VJU77</f>
        <v>0</v>
      </c>
      <c r="VJT77" s="2">
        <f>'Assessment sheet (ES)'!VJV77</f>
        <v>0</v>
      </c>
      <c r="VKA77" s="2">
        <f>'Assessment sheet (ES)'!VKC77</f>
        <v>0</v>
      </c>
      <c r="VKB77" s="2">
        <f>'Assessment sheet (ES)'!VKD77</f>
        <v>0</v>
      </c>
      <c r="VKI77" s="2">
        <f>'Assessment sheet (ES)'!VKK77</f>
        <v>0</v>
      </c>
      <c r="VKJ77" s="2">
        <f>'Assessment sheet (ES)'!VKL77</f>
        <v>0</v>
      </c>
      <c r="VKQ77" s="2">
        <f>'Assessment sheet (ES)'!VKS77</f>
        <v>0</v>
      </c>
      <c r="VKR77" s="2">
        <f>'Assessment sheet (ES)'!VKT77</f>
        <v>0</v>
      </c>
      <c r="VKY77" s="2">
        <f>'Assessment sheet (ES)'!VLA77</f>
        <v>0</v>
      </c>
      <c r="VKZ77" s="2">
        <f>'Assessment sheet (ES)'!VLB77</f>
        <v>0</v>
      </c>
      <c r="VLG77" s="2">
        <f>'Assessment sheet (ES)'!VLI77</f>
        <v>0</v>
      </c>
      <c r="VLH77" s="2">
        <f>'Assessment sheet (ES)'!VLJ77</f>
        <v>0</v>
      </c>
      <c r="VLO77" s="2">
        <f>'Assessment sheet (ES)'!VLQ77</f>
        <v>0</v>
      </c>
      <c r="VLP77" s="2">
        <f>'Assessment sheet (ES)'!VLR77</f>
        <v>0</v>
      </c>
      <c r="VLW77" s="2">
        <f>'Assessment sheet (ES)'!VLY77</f>
        <v>0</v>
      </c>
      <c r="VLX77" s="2">
        <f>'Assessment sheet (ES)'!VLZ77</f>
        <v>0</v>
      </c>
      <c r="VME77" s="2">
        <f>'Assessment sheet (ES)'!VMG77</f>
        <v>0</v>
      </c>
      <c r="VMF77" s="2">
        <f>'Assessment sheet (ES)'!VMH77</f>
        <v>0</v>
      </c>
      <c r="VMM77" s="2">
        <f>'Assessment sheet (ES)'!VMO77</f>
        <v>0</v>
      </c>
      <c r="VMN77" s="2">
        <f>'Assessment sheet (ES)'!VMP77</f>
        <v>0</v>
      </c>
      <c r="VMU77" s="2">
        <f>'Assessment sheet (ES)'!VMW77</f>
        <v>0</v>
      </c>
      <c r="VMV77" s="2">
        <f>'Assessment sheet (ES)'!VMX77</f>
        <v>0</v>
      </c>
      <c r="VNC77" s="2">
        <f>'Assessment sheet (ES)'!VNE77</f>
        <v>0</v>
      </c>
      <c r="VND77" s="2">
        <f>'Assessment sheet (ES)'!VNF77</f>
        <v>0</v>
      </c>
      <c r="VNK77" s="2">
        <f>'Assessment sheet (ES)'!VNM77</f>
        <v>0</v>
      </c>
      <c r="VNL77" s="2">
        <f>'Assessment sheet (ES)'!VNN77</f>
        <v>0</v>
      </c>
      <c r="VNS77" s="2">
        <f>'Assessment sheet (ES)'!VNU77</f>
        <v>0</v>
      </c>
      <c r="VNT77" s="2">
        <f>'Assessment sheet (ES)'!VNV77</f>
        <v>0</v>
      </c>
      <c r="VOA77" s="2">
        <f>'Assessment sheet (ES)'!VOC77</f>
        <v>0</v>
      </c>
      <c r="VOB77" s="2">
        <f>'Assessment sheet (ES)'!VOD77</f>
        <v>0</v>
      </c>
      <c r="VOI77" s="2">
        <f>'Assessment sheet (ES)'!VOK77</f>
        <v>0</v>
      </c>
      <c r="VOJ77" s="2">
        <f>'Assessment sheet (ES)'!VOL77</f>
        <v>0</v>
      </c>
      <c r="VOQ77" s="2">
        <f>'Assessment sheet (ES)'!VOS77</f>
        <v>0</v>
      </c>
      <c r="VOR77" s="2">
        <f>'Assessment sheet (ES)'!VOT77</f>
        <v>0</v>
      </c>
      <c r="VOY77" s="2">
        <f>'Assessment sheet (ES)'!VPA77</f>
        <v>0</v>
      </c>
      <c r="VOZ77" s="2">
        <f>'Assessment sheet (ES)'!VPB77</f>
        <v>0</v>
      </c>
      <c r="VPG77" s="2">
        <f>'Assessment sheet (ES)'!VPI77</f>
        <v>0</v>
      </c>
      <c r="VPH77" s="2">
        <f>'Assessment sheet (ES)'!VPJ77</f>
        <v>0</v>
      </c>
      <c r="VPO77" s="2">
        <f>'Assessment sheet (ES)'!VPQ77</f>
        <v>0</v>
      </c>
      <c r="VPP77" s="2">
        <f>'Assessment sheet (ES)'!VPR77</f>
        <v>0</v>
      </c>
      <c r="VPW77" s="2">
        <f>'Assessment sheet (ES)'!VPY77</f>
        <v>0</v>
      </c>
      <c r="VPX77" s="2">
        <f>'Assessment sheet (ES)'!VPZ77</f>
        <v>0</v>
      </c>
      <c r="VQE77" s="2">
        <f>'Assessment sheet (ES)'!VQG77</f>
        <v>0</v>
      </c>
      <c r="VQF77" s="2">
        <f>'Assessment sheet (ES)'!VQH77</f>
        <v>0</v>
      </c>
      <c r="VQM77" s="2">
        <f>'Assessment sheet (ES)'!VQO77</f>
        <v>0</v>
      </c>
      <c r="VQN77" s="2">
        <f>'Assessment sheet (ES)'!VQP77</f>
        <v>0</v>
      </c>
      <c r="VQU77" s="2">
        <f>'Assessment sheet (ES)'!VQW77</f>
        <v>0</v>
      </c>
      <c r="VQV77" s="2">
        <f>'Assessment sheet (ES)'!VQX77</f>
        <v>0</v>
      </c>
      <c r="VRC77" s="2">
        <f>'Assessment sheet (ES)'!VRE77</f>
        <v>0</v>
      </c>
      <c r="VRD77" s="2">
        <f>'Assessment sheet (ES)'!VRF77</f>
        <v>0</v>
      </c>
      <c r="VRK77" s="2">
        <f>'Assessment sheet (ES)'!VRM77</f>
        <v>0</v>
      </c>
      <c r="VRL77" s="2">
        <f>'Assessment sheet (ES)'!VRN77</f>
        <v>0</v>
      </c>
      <c r="VRS77" s="2">
        <f>'Assessment sheet (ES)'!VRU77</f>
        <v>0</v>
      </c>
      <c r="VRT77" s="2">
        <f>'Assessment sheet (ES)'!VRV77</f>
        <v>0</v>
      </c>
      <c r="VSA77" s="2">
        <f>'Assessment sheet (ES)'!VSC77</f>
        <v>0</v>
      </c>
      <c r="VSB77" s="2">
        <f>'Assessment sheet (ES)'!VSD77</f>
        <v>0</v>
      </c>
      <c r="VSI77" s="2">
        <f>'Assessment sheet (ES)'!VSK77</f>
        <v>0</v>
      </c>
      <c r="VSJ77" s="2">
        <f>'Assessment sheet (ES)'!VSL77</f>
        <v>0</v>
      </c>
      <c r="VSQ77" s="2">
        <f>'Assessment sheet (ES)'!VSS77</f>
        <v>0</v>
      </c>
      <c r="VSR77" s="2">
        <f>'Assessment sheet (ES)'!VST77</f>
        <v>0</v>
      </c>
      <c r="VSY77" s="2">
        <f>'Assessment sheet (ES)'!VTA77</f>
        <v>0</v>
      </c>
      <c r="VSZ77" s="2">
        <f>'Assessment sheet (ES)'!VTB77</f>
        <v>0</v>
      </c>
      <c r="VTG77" s="2">
        <f>'Assessment sheet (ES)'!VTI77</f>
        <v>0</v>
      </c>
      <c r="VTH77" s="2">
        <f>'Assessment sheet (ES)'!VTJ77</f>
        <v>0</v>
      </c>
      <c r="VTO77" s="2">
        <f>'Assessment sheet (ES)'!VTQ77</f>
        <v>0</v>
      </c>
      <c r="VTP77" s="2">
        <f>'Assessment sheet (ES)'!VTR77</f>
        <v>0</v>
      </c>
      <c r="VTW77" s="2">
        <f>'Assessment sheet (ES)'!VTY77</f>
        <v>0</v>
      </c>
      <c r="VTX77" s="2">
        <f>'Assessment sheet (ES)'!VTZ77</f>
        <v>0</v>
      </c>
      <c r="VUE77" s="2">
        <f>'Assessment sheet (ES)'!VUG77</f>
        <v>0</v>
      </c>
      <c r="VUF77" s="2">
        <f>'Assessment sheet (ES)'!VUH77</f>
        <v>0</v>
      </c>
      <c r="VUM77" s="2">
        <f>'Assessment sheet (ES)'!VUO77</f>
        <v>0</v>
      </c>
      <c r="VUN77" s="2">
        <f>'Assessment sheet (ES)'!VUP77</f>
        <v>0</v>
      </c>
      <c r="VUU77" s="2">
        <f>'Assessment sheet (ES)'!VUW77</f>
        <v>0</v>
      </c>
      <c r="VUV77" s="2">
        <f>'Assessment sheet (ES)'!VUX77</f>
        <v>0</v>
      </c>
      <c r="VVC77" s="2">
        <f>'Assessment sheet (ES)'!VVE77</f>
        <v>0</v>
      </c>
      <c r="VVD77" s="2">
        <f>'Assessment sheet (ES)'!VVF77</f>
        <v>0</v>
      </c>
      <c r="VVK77" s="2">
        <f>'Assessment sheet (ES)'!VVM77</f>
        <v>0</v>
      </c>
      <c r="VVL77" s="2">
        <f>'Assessment sheet (ES)'!VVN77</f>
        <v>0</v>
      </c>
      <c r="VVS77" s="2">
        <f>'Assessment sheet (ES)'!VVU77</f>
        <v>0</v>
      </c>
      <c r="VVT77" s="2">
        <f>'Assessment sheet (ES)'!VVV77</f>
        <v>0</v>
      </c>
      <c r="VWA77" s="2">
        <f>'Assessment sheet (ES)'!VWC77</f>
        <v>0</v>
      </c>
      <c r="VWB77" s="2">
        <f>'Assessment sheet (ES)'!VWD77</f>
        <v>0</v>
      </c>
      <c r="VWI77" s="2">
        <f>'Assessment sheet (ES)'!VWK77</f>
        <v>0</v>
      </c>
      <c r="VWJ77" s="2">
        <f>'Assessment sheet (ES)'!VWL77</f>
        <v>0</v>
      </c>
      <c r="VWQ77" s="2">
        <f>'Assessment sheet (ES)'!VWS77</f>
        <v>0</v>
      </c>
      <c r="VWR77" s="2">
        <f>'Assessment sheet (ES)'!VWT77</f>
        <v>0</v>
      </c>
      <c r="VWY77" s="2">
        <f>'Assessment sheet (ES)'!VXA77</f>
        <v>0</v>
      </c>
      <c r="VWZ77" s="2">
        <f>'Assessment sheet (ES)'!VXB77</f>
        <v>0</v>
      </c>
      <c r="VXG77" s="2">
        <f>'Assessment sheet (ES)'!VXI77</f>
        <v>0</v>
      </c>
      <c r="VXH77" s="2">
        <f>'Assessment sheet (ES)'!VXJ77</f>
        <v>0</v>
      </c>
      <c r="VXO77" s="2">
        <f>'Assessment sheet (ES)'!VXQ77</f>
        <v>0</v>
      </c>
      <c r="VXP77" s="2">
        <f>'Assessment sheet (ES)'!VXR77</f>
        <v>0</v>
      </c>
      <c r="VXW77" s="2">
        <f>'Assessment sheet (ES)'!VXY77</f>
        <v>0</v>
      </c>
      <c r="VXX77" s="2">
        <f>'Assessment sheet (ES)'!VXZ77</f>
        <v>0</v>
      </c>
      <c r="VYE77" s="2">
        <f>'Assessment sheet (ES)'!VYG77</f>
        <v>0</v>
      </c>
      <c r="VYF77" s="2">
        <f>'Assessment sheet (ES)'!VYH77</f>
        <v>0</v>
      </c>
      <c r="VYM77" s="2">
        <f>'Assessment sheet (ES)'!VYO77</f>
        <v>0</v>
      </c>
      <c r="VYN77" s="2">
        <f>'Assessment sheet (ES)'!VYP77</f>
        <v>0</v>
      </c>
      <c r="VYU77" s="2">
        <f>'Assessment sheet (ES)'!VYW77</f>
        <v>0</v>
      </c>
      <c r="VYV77" s="2">
        <f>'Assessment sheet (ES)'!VYX77</f>
        <v>0</v>
      </c>
      <c r="VZC77" s="2">
        <f>'Assessment sheet (ES)'!VZE77</f>
        <v>0</v>
      </c>
      <c r="VZD77" s="2">
        <f>'Assessment sheet (ES)'!VZF77</f>
        <v>0</v>
      </c>
      <c r="VZK77" s="2">
        <f>'Assessment sheet (ES)'!VZM77</f>
        <v>0</v>
      </c>
      <c r="VZL77" s="2">
        <f>'Assessment sheet (ES)'!VZN77</f>
        <v>0</v>
      </c>
      <c r="VZS77" s="2">
        <f>'Assessment sheet (ES)'!VZU77</f>
        <v>0</v>
      </c>
      <c r="VZT77" s="2">
        <f>'Assessment sheet (ES)'!VZV77</f>
        <v>0</v>
      </c>
      <c r="WAA77" s="2">
        <f>'Assessment sheet (ES)'!WAC77</f>
        <v>0</v>
      </c>
      <c r="WAB77" s="2">
        <f>'Assessment sheet (ES)'!WAD77</f>
        <v>0</v>
      </c>
      <c r="WAI77" s="2">
        <f>'Assessment sheet (ES)'!WAK77</f>
        <v>0</v>
      </c>
      <c r="WAJ77" s="2">
        <f>'Assessment sheet (ES)'!WAL77</f>
        <v>0</v>
      </c>
      <c r="WAQ77" s="2">
        <f>'Assessment sheet (ES)'!WAS77</f>
        <v>0</v>
      </c>
      <c r="WAR77" s="2">
        <f>'Assessment sheet (ES)'!WAT77</f>
        <v>0</v>
      </c>
      <c r="WAY77" s="2">
        <f>'Assessment sheet (ES)'!WBA77</f>
        <v>0</v>
      </c>
      <c r="WAZ77" s="2">
        <f>'Assessment sheet (ES)'!WBB77</f>
        <v>0</v>
      </c>
      <c r="WBG77" s="2">
        <f>'Assessment sheet (ES)'!WBI77</f>
        <v>0</v>
      </c>
      <c r="WBH77" s="2">
        <f>'Assessment sheet (ES)'!WBJ77</f>
        <v>0</v>
      </c>
      <c r="WBO77" s="2">
        <f>'Assessment sheet (ES)'!WBQ77</f>
        <v>0</v>
      </c>
      <c r="WBP77" s="2">
        <f>'Assessment sheet (ES)'!WBR77</f>
        <v>0</v>
      </c>
      <c r="WBW77" s="2">
        <f>'Assessment sheet (ES)'!WBY77</f>
        <v>0</v>
      </c>
      <c r="WBX77" s="2">
        <f>'Assessment sheet (ES)'!WBZ77</f>
        <v>0</v>
      </c>
      <c r="WCE77" s="2">
        <f>'Assessment sheet (ES)'!WCG77</f>
        <v>0</v>
      </c>
      <c r="WCF77" s="2">
        <f>'Assessment sheet (ES)'!WCH77</f>
        <v>0</v>
      </c>
      <c r="WCM77" s="2">
        <f>'Assessment sheet (ES)'!WCO77</f>
        <v>0</v>
      </c>
      <c r="WCN77" s="2">
        <f>'Assessment sheet (ES)'!WCP77</f>
        <v>0</v>
      </c>
      <c r="WCU77" s="2">
        <f>'Assessment sheet (ES)'!WCW77</f>
        <v>0</v>
      </c>
      <c r="WCV77" s="2">
        <f>'Assessment sheet (ES)'!WCX77</f>
        <v>0</v>
      </c>
      <c r="WDC77" s="2">
        <f>'Assessment sheet (ES)'!WDE77</f>
        <v>0</v>
      </c>
      <c r="WDD77" s="2">
        <f>'Assessment sheet (ES)'!WDF77</f>
        <v>0</v>
      </c>
      <c r="WDK77" s="2">
        <f>'Assessment sheet (ES)'!WDM77</f>
        <v>0</v>
      </c>
      <c r="WDL77" s="2">
        <f>'Assessment sheet (ES)'!WDN77</f>
        <v>0</v>
      </c>
      <c r="WDS77" s="2">
        <f>'Assessment sheet (ES)'!WDU77</f>
        <v>0</v>
      </c>
      <c r="WDT77" s="2">
        <f>'Assessment sheet (ES)'!WDV77</f>
        <v>0</v>
      </c>
      <c r="WEA77" s="2">
        <f>'Assessment sheet (ES)'!WEC77</f>
        <v>0</v>
      </c>
      <c r="WEB77" s="2">
        <f>'Assessment sheet (ES)'!WED77</f>
        <v>0</v>
      </c>
      <c r="WEI77" s="2">
        <f>'Assessment sheet (ES)'!WEK77</f>
        <v>0</v>
      </c>
      <c r="WEJ77" s="2">
        <f>'Assessment sheet (ES)'!WEL77</f>
        <v>0</v>
      </c>
      <c r="WEQ77" s="2">
        <f>'Assessment sheet (ES)'!WES77</f>
        <v>0</v>
      </c>
      <c r="WER77" s="2">
        <f>'Assessment sheet (ES)'!WET77</f>
        <v>0</v>
      </c>
      <c r="WEY77" s="2">
        <f>'Assessment sheet (ES)'!WFA77</f>
        <v>0</v>
      </c>
      <c r="WEZ77" s="2">
        <f>'Assessment sheet (ES)'!WFB77</f>
        <v>0</v>
      </c>
      <c r="WFG77" s="2">
        <f>'Assessment sheet (ES)'!WFI77</f>
        <v>0</v>
      </c>
      <c r="WFH77" s="2">
        <f>'Assessment sheet (ES)'!WFJ77</f>
        <v>0</v>
      </c>
      <c r="WFO77" s="2">
        <f>'Assessment sheet (ES)'!WFQ77</f>
        <v>0</v>
      </c>
      <c r="WFP77" s="2">
        <f>'Assessment sheet (ES)'!WFR77</f>
        <v>0</v>
      </c>
      <c r="WFW77" s="2">
        <f>'Assessment sheet (ES)'!WFY77</f>
        <v>0</v>
      </c>
      <c r="WFX77" s="2">
        <f>'Assessment sheet (ES)'!WFZ77</f>
        <v>0</v>
      </c>
      <c r="WGE77" s="2">
        <f>'Assessment sheet (ES)'!WGG77</f>
        <v>0</v>
      </c>
      <c r="WGF77" s="2">
        <f>'Assessment sheet (ES)'!WGH77</f>
        <v>0</v>
      </c>
      <c r="WGM77" s="2">
        <f>'Assessment sheet (ES)'!WGO77</f>
        <v>0</v>
      </c>
      <c r="WGN77" s="2">
        <f>'Assessment sheet (ES)'!WGP77</f>
        <v>0</v>
      </c>
      <c r="WGU77" s="2">
        <f>'Assessment sheet (ES)'!WGW77</f>
        <v>0</v>
      </c>
      <c r="WGV77" s="2">
        <f>'Assessment sheet (ES)'!WGX77</f>
        <v>0</v>
      </c>
      <c r="WHC77" s="2">
        <f>'Assessment sheet (ES)'!WHE77</f>
        <v>0</v>
      </c>
      <c r="WHD77" s="2">
        <f>'Assessment sheet (ES)'!WHF77</f>
        <v>0</v>
      </c>
      <c r="WHK77" s="2">
        <f>'Assessment sheet (ES)'!WHM77</f>
        <v>0</v>
      </c>
      <c r="WHL77" s="2">
        <f>'Assessment sheet (ES)'!WHN77</f>
        <v>0</v>
      </c>
      <c r="WHS77" s="2">
        <f>'Assessment sheet (ES)'!WHU77</f>
        <v>0</v>
      </c>
      <c r="WHT77" s="2">
        <f>'Assessment sheet (ES)'!WHV77</f>
        <v>0</v>
      </c>
      <c r="WIA77" s="2">
        <f>'Assessment sheet (ES)'!WIC77</f>
        <v>0</v>
      </c>
      <c r="WIB77" s="2">
        <f>'Assessment sheet (ES)'!WID77</f>
        <v>0</v>
      </c>
      <c r="WII77" s="2">
        <f>'Assessment sheet (ES)'!WIK77</f>
        <v>0</v>
      </c>
      <c r="WIJ77" s="2">
        <f>'Assessment sheet (ES)'!WIL77</f>
        <v>0</v>
      </c>
      <c r="WIQ77" s="2">
        <f>'Assessment sheet (ES)'!WIS77</f>
        <v>0</v>
      </c>
      <c r="WIR77" s="2">
        <f>'Assessment sheet (ES)'!WIT77</f>
        <v>0</v>
      </c>
      <c r="WIY77" s="2">
        <f>'Assessment sheet (ES)'!WJA77</f>
        <v>0</v>
      </c>
      <c r="WIZ77" s="2">
        <f>'Assessment sheet (ES)'!WJB77</f>
        <v>0</v>
      </c>
      <c r="WJG77" s="2">
        <f>'Assessment sheet (ES)'!WJI77</f>
        <v>0</v>
      </c>
      <c r="WJH77" s="2">
        <f>'Assessment sheet (ES)'!WJJ77</f>
        <v>0</v>
      </c>
      <c r="WJO77" s="2">
        <f>'Assessment sheet (ES)'!WJQ77</f>
        <v>0</v>
      </c>
      <c r="WJP77" s="2">
        <f>'Assessment sheet (ES)'!WJR77</f>
        <v>0</v>
      </c>
      <c r="WJW77" s="2">
        <f>'Assessment sheet (ES)'!WJY77</f>
        <v>0</v>
      </c>
      <c r="WJX77" s="2">
        <f>'Assessment sheet (ES)'!WJZ77</f>
        <v>0</v>
      </c>
      <c r="WKE77" s="2">
        <f>'Assessment sheet (ES)'!WKG77</f>
        <v>0</v>
      </c>
      <c r="WKF77" s="2">
        <f>'Assessment sheet (ES)'!WKH77</f>
        <v>0</v>
      </c>
      <c r="WKM77" s="2">
        <f>'Assessment sheet (ES)'!WKO77</f>
        <v>0</v>
      </c>
      <c r="WKN77" s="2">
        <f>'Assessment sheet (ES)'!WKP77</f>
        <v>0</v>
      </c>
      <c r="WKU77" s="2">
        <f>'Assessment sheet (ES)'!WKW77</f>
        <v>0</v>
      </c>
      <c r="WKV77" s="2">
        <f>'Assessment sheet (ES)'!WKX77</f>
        <v>0</v>
      </c>
      <c r="WLC77" s="2">
        <f>'Assessment sheet (ES)'!WLE77</f>
        <v>0</v>
      </c>
      <c r="WLD77" s="2">
        <f>'Assessment sheet (ES)'!WLF77</f>
        <v>0</v>
      </c>
      <c r="WLK77" s="2">
        <f>'Assessment sheet (ES)'!WLM77</f>
        <v>0</v>
      </c>
      <c r="WLL77" s="2">
        <f>'Assessment sheet (ES)'!WLN77</f>
        <v>0</v>
      </c>
      <c r="WLS77" s="2">
        <f>'Assessment sheet (ES)'!WLU77</f>
        <v>0</v>
      </c>
      <c r="WLT77" s="2">
        <f>'Assessment sheet (ES)'!WLV77</f>
        <v>0</v>
      </c>
      <c r="WMA77" s="2">
        <f>'Assessment sheet (ES)'!WMC77</f>
        <v>0</v>
      </c>
      <c r="WMB77" s="2">
        <f>'Assessment sheet (ES)'!WMD77</f>
        <v>0</v>
      </c>
      <c r="WMI77" s="2">
        <f>'Assessment sheet (ES)'!WMK77</f>
        <v>0</v>
      </c>
      <c r="WMJ77" s="2">
        <f>'Assessment sheet (ES)'!WML77</f>
        <v>0</v>
      </c>
      <c r="WMQ77" s="2">
        <f>'Assessment sheet (ES)'!WMS77</f>
        <v>0</v>
      </c>
      <c r="WMR77" s="2">
        <f>'Assessment sheet (ES)'!WMT77</f>
        <v>0</v>
      </c>
      <c r="WMY77" s="2">
        <f>'Assessment sheet (ES)'!WNA77</f>
        <v>0</v>
      </c>
      <c r="WMZ77" s="2">
        <f>'Assessment sheet (ES)'!WNB77</f>
        <v>0</v>
      </c>
      <c r="WNG77" s="2">
        <f>'Assessment sheet (ES)'!WNI77</f>
        <v>0</v>
      </c>
      <c r="WNH77" s="2">
        <f>'Assessment sheet (ES)'!WNJ77</f>
        <v>0</v>
      </c>
      <c r="WNO77" s="2">
        <f>'Assessment sheet (ES)'!WNQ77</f>
        <v>0</v>
      </c>
      <c r="WNP77" s="2">
        <f>'Assessment sheet (ES)'!WNR77</f>
        <v>0</v>
      </c>
      <c r="WNW77" s="2">
        <f>'Assessment sheet (ES)'!WNY77</f>
        <v>0</v>
      </c>
      <c r="WNX77" s="2">
        <f>'Assessment sheet (ES)'!WNZ77</f>
        <v>0</v>
      </c>
      <c r="WOE77" s="2">
        <f>'Assessment sheet (ES)'!WOG77</f>
        <v>0</v>
      </c>
      <c r="WOF77" s="2">
        <f>'Assessment sheet (ES)'!WOH77</f>
        <v>0</v>
      </c>
      <c r="WOM77" s="2">
        <f>'Assessment sheet (ES)'!WOO77</f>
        <v>0</v>
      </c>
      <c r="WON77" s="2">
        <f>'Assessment sheet (ES)'!WOP77</f>
        <v>0</v>
      </c>
      <c r="WOU77" s="2">
        <f>'Assessment sheet (ES)'!WOW77</f>
        <v>0</v>
      </c>
      <c r="WOV77" s="2">
        <f>'Assessment sheet (ES)'!WOX77</f>
        <v>0</v>
      </c>
      <c r="WPC77" s="2">
        <f>'Assessment sheet (ES)'!WPE77</f>
        <v>0</v>
      </c>
      <c r="WPD77" s="2">
        <f>'Assessment sheet (ES)'!WPF77</f>
        <v>0</v>
      </c>
      <c r="WPK77" s="2">
        <f>'Assessment sheet (ES)'!WPM77</f>
        <v>0</v>
      </c>
      <c r="WPL77" s="2">
        <f>'Assessment sheet (ES)'!WPN77</f>
        <v>0</v>
      </c>
      <c r="WPS77" s="2">
        <f>'Assessment sheet (ES)'!WPU77</f>
        <v>0</v>
      </c>
      <c r="WPT77" s="2">
        <f>'Assessment sheet (ES)'!WPV77</f>
        <v>0</v>
      </c>
      <c r="WQA77" s="2">
        <f>'Assessment sheet (ES)'!WQC77</f>
        <v>0</v>
      </c>
      <c r="WQB77" s="2">
        <f>'Assessment sheet (ES)'!WQD77</f>
        <v>0</v>
      </c>
      <c r="WQI77" s="2">
        <f>'Assessment sheet (ES)'!WQK77</f>
        <v>0</v>
      </c>
      <c r="WQJ77" s="2">
        <f>'Assessment sheet (ES)'!WQL77</f>
        <v>0</v>
      </c>
      <c r="WQQ77" s="2">
        <f>'Assessment sheet (ES)'!WQS77</f>
        <v>0</v>
      </c>
      <c r="WQR77" s="2">
        <f>'Assessment sheet (ES)'!WQT77</f>
        <v>0</v>
      </c>
      <c r="WQY77" s="2">
        <f>'Assessment sheet (ES)'!WRA77</f>
        <v>0</v>
      </c>
      <c r="WQZ77" s="2">
        <f>'Assessment sheet (ES)'!WRB77</f>
        <v>0</v>
      </c>
      <c r="WRG77" s="2">
        <f>'Assessment sheet (ES)'!WRI77</f>
        <v>0</v>
      </c>
      <c r="WRH77" s="2">
        <f>'Assessment sheet (ES)'!WRJ77</f>
        <v>0</v>
      </c>
      <c r="WRO77" s="2">
        <f>'Assessment sheet (ES)'!WRQ77</f>
        <v>0</v>
      </c>
      <c r="WRP77" s="2">
        <f>'Assessment sheet (ES)'!WRR77</f>
        <v>0</v>
      </c>
      <c r="WRW77" s="2">
        <f>'Assessment sheet (ES)'!WRY77</f>
        <v>0</v>
      </c>
      <c r="WRX77" s="2">
        <f>'Assessment sheet (ES)'!WRZ77</f>
        <v>0</v>
      </c>
      <c r="WSE77" s="2">
        <f>'Assessment sheet (ES)'!WSG77</f>
        <v>0</v>
      </c>
      <c r="WSF77" s="2">
        <f>'Assessment sheet (ES)'!WSH77</f>
        <v>0</v>
      </c>
      <c r="WSM77" s="2">
        <f>'Assessment sheet (ES)'!WSO77</f>
        <v>0</v>
      </c>
      <c r="WSN77" s="2">
        <f>'Assessment sheet (ES)'!WSP77</f>
        <v>0</v>
      </c>
      <c r="WSU77" s="2">
        <f>'Assessment sheet (ES)'!WSW77</f>
        <v>0</v>
      </c>
      <c r="WSV77" s="2">
        <f>'Assessment sheet (ES)'!WSX77</f>
        <v>0</v>
      </c>
      <c r="WTC77" s="2">
        <f>'Assessment sheet (ES)'!WTE77</f>
        <v>0</v>
      </c>
      <c r="WTD77" s="2">
        <f>'Assessment sheet (ES)'!WTF77</f>
        <v>0</v>
      </c>
      <c r="WTK77" s="2">
        <f>'Assessment sheet (ES)'!WTM77</f>
        <v>0</v>
      </c>
      <c r="WTL77" s="2">
        <f>'Assessment sheet (ES)'!WTN77</f>
        <v>0</v>
      </c>
      <c r="WTS77" s="2">
        <f>'Assessment sheet (ES)'!WTU77</f>
        <v>0</v>
      </c>
      <c r="WTT77" s="2">
        <f>'Assessment sheet (ES)'!WTV77</f>
        <v>0</v>
      </c>
      <c r="WUA77" s="2">
        <f>'Assessment sheet (ES)'!WUC77</f>
        <v>0</v>
      </c>
      <c r="WUB77" s="2">
        <f>'Assessment sheet (ES)'!WUD77</f>
        <v>0</v>
      </c>
      <c r="WUI77" s="2">
        <f>'Assessment sheet (ES)'!WUK77</f>
        <v>0</v>
      </c>
      <c r="WUJ77" s="2">
        <f>'Assessment sheet (ES)'!WUL77</f>
        <v>0</v>
      </c>
      <c r="WUQ77" s="2">
        <f>'Assessment sheet (ES)'!WUS77</f>
        <v>0</v>
      </c>
      <c r="WUR77" s="2">
        <f>'Assessment sheet (ES)'!WUT77</f>
        <v>0</v>
      </c>
      <c r="WUY77" s="2">
        <f>'Assessment sheet (ES)'!WVA77</f>
        <v>0</v>
      </c>
      <c r="WUZ77" s="2">
        <f>'Assessment sheet (ES)'!WVB77</f>
        <v>0</v>
      </c>
      <c r="WVG77" s="2">
        <f>'Assessment sheet (ES)'!WVI77</f>
        <v>0</v>
      </c>
      <c r="WVH77" s="2">
        <f>'Assessment sheet (ES)'!WVJ77</f>
        <v>0</v>
      </c>
      <c r="WVO77" s="2">
        <f>'Assessment sheet (ES)'!WVQ77</f>
        <v>0</v>
      </c>
      <c r="WVP77" s="2">
        <f>'Assessment sheet (ES)'!WVR77</f>
        <v>0</v>
      </c>
      <c r="WVW77" s="2">
        <f>'Assessment sheet (ES)'!WVY77</f>
        <v>0</v>
      </c>
      <c r="WVX77" s="2">
        <f>'Assessment sheet (ES)'!WVZ77</f>
        <v>0</v>
      </c>
      <c r="WWE77" s="2">
        <f>'Assessment sheet (ES)'!WWG77</f>
        <v>0</v>
      </c>
      <c r="WWF77" s="2">
        <f>'Assessment sheet (ES)'!WWH77</f>
        <v>0</v>
      </c>
      <c r="WWM77" s="2">
        <f>'Assessment sheet (ES)'!WWO77</f>
        <v>0</v>
      </c>
      <c r="WWN77" s="2">
        <f>'Assessment sheet (ES)'!WWP77</f>
        <v>0</v>
      </c>
      <c r="WWU77" s="2">
        <f>'Assessment sheet (ES)'!WWW77</f>
        <v>0</v>
      </c>
      <c r="WWV77" s="2">
        <f>'Assessment sheet (ES)'!WWX77</f>
        <v>0</v>
      </c>
      <c r="WXC77" s="2">
        <f>'Assessment sheet (ES)'!WXE77</f>
        <v>0</v>
      </c>
      <c r="WXD77" s="2">
        <f>'Assessment sheet (ES)'!WXF77</f>
        <v>0</v>
      </c>
      <c r="WXK77" s="2">
        <f>'Assessment sheet (ES)'!WXM77</f>
        <v>0</v>
      </c>
      <c r="WXL77" s="2">
        <f>'Assessment sheet (ES)'!WXN77</f>
        <v>0</v>
      </c>
      <c r="WXS77" s="2">
        <f>'Assessment sheet (ES)'!WXU77</f>
        <v>0</v>
      </c>
      <c r="WXT77" s="2">
        <f>'Assessment sheet (ES)'!WXV77</f>
        <v>0</v>
      </c>
      <c r="WYA77" s="2">
        <f>'Assessment sheet (ES)'!WYC77</f>
        <v>0</v>
      </c>
      <c r="WYB77" s="2">
        <f>'Assessment sheet (ES)'!WYD77</f>
        <v>0</v>
      </c>
      <c r="WYI77" s="2">
        <f>'Assessment sheet (ES)'!WYK77</f>
        <v>0</v>
      </c>
      <c r="WYJ77" s="2">
        <f>'Assessment sheet (ES)'!WYL77</f>
        <v>0</v>
      </c>
      <c r="WYQ77" s="2">
        <f>'Assessment sheet (ES)'!WYS77</f>
        <v>0</v>
      </c>
      <c r="WYR77" s="2">
        <f>'Assessment sheet (ES)'!WYT77</f>
        <v>0</v>
      </c>
      <c r="WYY77" s="2">
        <f>'Assessment sheet (ES)'!WZA77</f>
        <v>0</v>
      </c>
      <c r="WYZ77" s="2">
        <f>'Assessment sheet (ES)'!WZB77</f>
        <v>0</v>
      </c>
      <c r="WZG77" s="2">
        <f>'Assessment sheet (ES)'!WZI77</f>
        <v>0</v>
      </c>
      <c r="WZH77" s="2">
        <f>'Assessment sheet (ES)'!WZJ77</f>
        <v>0</v>
      </c>
      <c r="WZO77" s="2">
        <f>'Assessment sheet (ES)'!WZQ77</f>
        <v>0</v>
      </c>
      <c r="WZP77" s="2">
        <f>'Assessment sheet (ES)'!WZR77</f>
        <v>0</v>
      </c>
      <c r="WZW77" s="2">
        <f>'Assessment sheet (ES)'!WZY77</f>
        <v>0</v>
      </c>
      <c r="WZX77" s="2">
        <f>'Assessment sheet (ES)'!WZZ77</f>
        <v>0</v>
      </c>
      <c r="XAE77" s="2">
        <f>'Assessment sheet (ES)'!XAG77</f>
        <v>0</v>
      </c>
      <c r="XAF77" s="2">
        <f>'Assessment sheet (ES)'!XAH77</f>
        <v>0</v>
      </c>
      <c r="XAM77" s="2">
        <f>'Assessment sheet (ES)'!XAO77</f>
        <v>0</v>
      </c>
      <c r="XAN77" s="2">
        <f>'Assessment sheet (ES)'!XAP77</f>
        <v>0</v>
      </c>
      <c r="XAU77" s="2">
        <f>'Assessment sheet (ES)'!XAW77</f>
        <v>0</v>
      </c>
      <c r="XAV77" s="2">
        <f>'Assessment sheet (ES)'!XAX77</f>
        <v>0</v>
      </c>
      <c r="XBC77" s="2">
        <f>'Assessment sheet (ES)'!XBE77</f>
        <v>0</v>
      </c>
      <c r="XBD77" s="2">
        <f>'Assessment sheet (ES)'!XBF77</f>
        <v>0</v>
      </c>
      <c r="XBK77" s="2">
        <f>'Assessment sheet (ES)'!XBM77</f>
        <v>0</v>
      </c>
      <c r="XBL77" s="2">
        <f>'Assessment sheet (ES)'!XBN77</f>
        <v>0</v>
      </c>
      <c r="XBS77" s="2">
        <f>'Assessment sheet (ES)'!XBU77</f>
        <v>0</v>
      </c>
      <c r="XBT77" s="2">
        <f>'Assessment sheet (ES)'!XBV77</f>
        <v>0</v>
      </c>
      <c r="XCA77" s="2">
        <f>'Assessment sheet (ES)'!XCC77</f>
        <v>0</v>
      </c>
      <c r="XCB77" s="2">
        <f>'Assessment sheet (ES)'!XCD77</f>
        <v>0</v>
      </c>
      <c r="XCI77" s="2">
        <f>'Assessment sheet (ES)'!XCK77</f>
        <v>0</v>
      </c>
      <c r="XCJ77" s="2">
        <f>'Assessment sheet (ES)'!XCL77</f>
        <v>0</v>
      </c>
      <c r="XCQ77" s="2">
        <f>'Assessment sheet (ES)'!XCS77</f>
        <v>0</v>
      </c>
      <c r="XCR77" s="2">
        <f>'Assessment sheet (ES)'!XCT77</f>
        <v>0</v>
      </c>
      <c r="XCY77" s="2">
        <f>'Assessment sheet (ES)'!XDA77</f>
        <v>0</v>
      </c>
      <c r="XCZ77" s="2">
        <f>'Assessment sheet (ES)'!XDB77</f>
        <v>0</v>
      </c>
      <c r="XDG77" s="2">
        <f>'Assessment sheet (ES)'!XDI77</f>
        <v>0</v>
      </c>
      <c r="XDH77" s="2">
        <f>'Assessment sheet (ES)'!XDJ77</f>
        <v>0</v>
      </c>
      <c r="XDO77" s="2">
        <f>'Assessment sheet (ES)'!XDQ77</f>
        <v>0</v>
      </c>
      <c r="XDP77" s="2">
        <f>'Assessment sheet (ES)'!XDR77</f>
        <v>0</v>
      </c>
      <c r="XDW77" s="2">
        <f>'Assessment sheet (ES)'!XDY77</f>
        <v>0</v>
      </c>
      <c r="XDX77" s="2">
        <f>'Assessment sheet (ES)'!XDZ77</f>
        <v>0</v>
      </c>
      <c r="XEE77" s="2">
        <f>'Assessment sheet (ES)'!XEG77</f>
        <v>0</v>
      </c>
      <c r="XEF77" s="2">
        <f>'Assessment sheet (ES)'!XEH77</f>
        <v>0</v>
      </c>
      <c r="XEM77" s="2">
        <f>'Assessment sheet (ES)'!XEO77</f>
        <v>0</v>
      </c>
      <c r="XEN77" s="2">
        <f>'Assessment sheet (ES)'!XEP77</f>
        <v>0</v>
      </c>
      <c r="XEU77" s="2">
        <f>'Assessment sheet (ES)'!XEW77</f>
        <v>0</v>
      </c>
      <c r="XEV77" s="2">
        <f>'Assessment sheet (ES)'!XEX77</f>
        <v>0</v>
      </c>
    </row>
    <row r="78" spans="1:1024 1031:2048 2055:3072 3079:4096 4103:5120 5127:6144 6151:7168 7175:8192 8199:9216 9223:10240 10247:11264 11271:12288 12295:13312 13319:14336 14343:15360 15367:16376">
      <c r="A78" s="49" t="s">
        <v>110</v>
      </c>
      <c r="B78" s="50" t="s">
        <v>261</v>
      </c>
      <c r="C78" s="51" t="s">
        <v>262</v>
      </c>
      <c r="D78" s="29">
        <v>10</v>
      </c>
      <c r="E78" s="29">
        <v>10</v>
      </c>
      <c r="F78" s="29">
        <v>10</v>
      </c>
      <c r="G78" s="29">
        <v>10</v>
      </c>
      <c r="H78" s="29">
        <v>10</v>
      </c>
      <c r="J78" s="41">
        <f t="shared" si="3"/>
        <v>50</v>
      </c>
      <c r="K78" s="41">
        <f t="shared" si="4"/>
        <v>0</v>
      </c>
      <c r="L78" s="48">
        <f t="shared" si="5"/>
        <v>50</v>
      </c>
      <c r="N78" s="48">
        <v>20</v>
      </c>
    </row>
    <row r="79" spans="1:1024 1031:2048 2055:3072 3079:4096 4103:5120 5127:6144 6151:7168 7175:8192 8199:9216 9223:10240 10247:11264 11271:12288 12295:13312 13319:14336 14343:15360 15367:16376">
      <c r="A79" s="49" t="s">
        <v>111</v>
      </c>
      <c r="B79" s="50" t="s">
        <v>263</v>
      </c>
      <c r="C79" s="51" t="s">
        <v>264</v>
      </c>
      <c r="D79" s="29">
        <v>8</v>
      </c>
      <c r="E79" s="29">
        <v>9</v>
      </c>
      <c r="F79" s="29">
        <v>9</v>
      </c>
      <c r="G79" s="29">
        <v>9</v>
      </c>
      <c r="H79" s="29">
        <v>7</v>
      </c>
      <c r="J79" s="41">
        <f t="shared" si="3"/>
        <v>42</v>
      </c>
      <c r="K79" s="41">
        <f t="shared" si="4"/>
        <v>0.5</v>
      </c>
      <c r="L79" s="48">
        <f t="shared" si="5"/>
        <v>42.5</v>
      </c>
      <c r="N79" s="48">
        <v>17</v>
      </c>
    </row>
    <row r="80" spans="1:1024 1031:2048 2055:3072 3079:4096 4103:5120 5127:6144 6151:7168 7175:8192 8199:9216 9223:10240 10247:11264 11271:12288 12295:13312 13319:14336 14343:15360 15367:16376">
      <c r="A80" s="49" t="s">
        <v>112</v>
      </c>
      <c r="B80" s="50" t="s">
        <v>265</v>
      </c>
      <c r="C80" s="51" t="s">
        <v>266</v>
      </c>
      <c r="D80" s="29">
        <v>10</v>
      </c>
      <c r="E80" s="29">
        <v>10</v>
      </c>
      <c r="F80" s="29">
        <v>10</v>
      </c>
      <c r="G80" s="29">
        <v>10</v>
      </c>
      <c r="H80" s="29">
        <v>10</v>
      </c>
      <c r="J80" s="41">
        <f t="shared" si="3"/>
        <v>50</v>
      </c>
      <c r="K80" s="41">
        <f t="shared" si="4"/>
        <v>0</v>
      </c>
      <c r="L80" s="48">
        <f t="shared" si="5"/>
        <v>50</v>
      </c>
      <c r="N80" s="48">
        <v>20</v>
      </c>
    </row>
    <row r="81" spans="1:14">
      <c r="A81" s="49" t="s">
        <v>113</v>
      </c>
      <c r="B81" s="50" t="s">
        <v>267</v>
      </c>
      <c r="C81" s="51" t="s">
        <v>268</v>
      </c>
      <c r="D81" s="29">
        <v>10</v>
      </c>
      <c r="E81" s="29">
        <v>10</v>
      </c>
      <c r="F81" s="29">
        <v>10</v>
      </c>
      <c r="G81" s="29">
        <v>10</v>
      </c>
      <c r="H81" s="29">
        <v>10</v>
      </c>
      <c r="J81" s="41">
        <f t="shared" si="3"/>
        <v>50</v>
      </c>
      <c r="K81" s="41">
        <f t="shared" si="4"/>
        <v>0</v>
      </c>
      <c r="L81" s="48">
        <f t="shared" si="5"/>
        <v>50</v>
      </c>
      <c r="N81" s="48">
        <v>20</v>
      </c>
    </row>
    <row r="82" spans="1:14">
      <c r="A82" s="49" t="s">
        <v>114</v>
      </c>
      <c r="B82" s="50" t="s">
        <v>269</v>
      </c>
      <c r="C82" s="51" t="s">
        <v>270</v>
      </c>
      <c r="D82" s="29">
        <v>10</v>
      </c>
      <c r="E82" s="29">
        <v>10</v>
      </c>
      <c r="F82" s="29">
        <v>10</v>
      </c>
      <c r="G82" s="29">
        <v>10</v>
      </c>
      <c r="H82" s="29">
        <v>10</v>
      </c>
      <c r="J82" s="41">
        <f t="shared" si="3"/>
        <v>50</v>
      </c>
      <c r="K82" s="41">
        <f t="shared" si="4"/>
        <v>0</v>
      </c>
      <c r="L82" s="48">
        <f t="shared" si="5"/>
        <v>50</v>
      </c>
      <c r="N82" s="48">
        <v>20</v>
      </c>
    </row>
    <row r="83" spans="1:14">
      <c r="A83" s="49" t="s">
        <v>115</v>
      </c>
      <c r="B83" s="50" t="s">
        <v>271</v>
      </c>
      <c r="C83" s="51" t="s">
        <v>272</v>
      </c>
      <c r="D83" s="29">
        <v>8</v>
      </c>
      <c r="E83" s="29">
        <v>9</v>
      </c>
      <c r="F83" s="29">
        <v>9</v>
      </c>
      <c r="G83" s="29">
        <v>9</v>
      </c>
      <c r="H83" s="29">
        <v>7</v>
      </c>
      <c r="J83" s="41">
        <f t="shared" si="3"/>
        <v>42</v>
      </c>
      <c r="K83" s="41">
        <f t="shared" si="4"/>
        <v>0.5</v>
      </c>
      <c r="L83" s="48">
        <f t="shared" si="5"/>
        <v>42.5</v>
      </c>
      <c r="N83" s="48">
        <v>17</v>
      </c>
    </row>
    <row r="84" spans="1:14">
      <c r="A84" s="49" t="s">
        <v>116</v>
      </c>
      <c r="B84" s="50" t="s">
        <v>273</v>
      </c>
      <c r="C84" s="51" t="s">
        <v>274</v>
      </c>
      <c r="D84" s="29">
        <v>10</v>
      </c>
      <c r="E84" s="29">
        <v>10</v>
      </c>
      <c r="F84" s="29">
        <v>10</v>
      </c>
      <c r="G84" s="29">
        <v>10</v>
      </c>
      <c r="H84" s="29">
        <v>10</v>
      </c>
      <c r="J84" s="41">
        <f t="shared" si="3"/>
        <v>50</v>
      </c>
      <c r="K84" s="41">
        <f t="shared" si="4"/>
        <v>0</v>
      </c>
      <c r="L84" s="48">
        <f t="shared" si="5"/>
        <v>50</v>
      </c>
      <c r="N84" s="48">
        <v>20</v>
      </c>
    </row>
    <row r="85" spans="1:14">
      <c r="A85" s="49" t="s">
        <v>117</v>
      </c>
      <c r="B85" s="50" t="s">
        <v>275</v>
      </c>
      <c r="C85" s="51" t="s">
        <v>276</v>
      </c>
      <c r="D85" s="29">
        <v>8</v>
      </c>
      <c r="E85" s="29">
        <v>9</v>
      </c>
      <c r="F85" s="29">
        <v>9</v>
      </c>
      <c r="G85" s="29">
        <v>9</v>
      </c>
      <c r="H85" s="29">
        <v>7</v>
      </c>
      <c r="J85" s="41">
        <f t="shared" si="3"/>
        <v>42</v>
      </c>
      <c r="K85" s="41">
        <f t="shared" si="4"/>
        <v>0.5</v>
      </c>
      <c r="L85" s="48">
        <f t="shared" si="5"/>
        <v>42.5</v>
      </c>
      <c r="N85" s="48">
        <v>17</v>
      </c>
    </row>
    <row r="86" spans="1:14">
      <c r="A86" s="49" t="s">
        <v>118</v>
      </c>
      <c r="B86" s="50" t="s">
        <v>277</v>
      </c>
      <c r="C86" s="51" t="s">
        <v>278</v>
      </c>
      <c r="D86" s="29">
        <v>10</v>
      </c>
      <c r="E86" s="29">
        <v>10</v>
      </c>
      <c r="F86" s="29">
        <v>10</v>
      </c>
      <c r="G86" s="29">
        <v>10</v>
      </c>
      <c r="H86" s="29">
        <v>10</v>
      </c>
      <c r="J86" s="41">
        <f t="shared" si="3"/>
        <v>50</v>
      </c>
      <c r="K86" s="41">
        <f t="shared" si="4"/>
        <v>0</v>
      </c>
      <c r="L86" s="48">
        <f t="shared" si="5"/>
        <v>50</v>
      </c>
      <c r="N86" s="48">
        <v>20</v>
      </c>
    </row>
    <row r="87" spans="1:14">
      <c r="A87" s="49" t="s">
        <v>119</v>
      </c>
      <c r="B87" s="50" t="s">
        <v>279</v>
      </c>
      <c r="C87" s="51" t="s">
        <v>280</v>
      </c>
      <c r="D87" s="29">
        <v>3</v>
      </c>
      <c r="E87" s="29">
        <v>3</v>
      </c>
      <c r="F87" s="29">
        <v>3</v>
      </c>
      <c r="G87" s="29">
        <v>3</v>
      </c>
      <c r="H87" s="29">
        <v>3</v>
      </c>
      <c r="J87" s="41">
        <f t="shared" si="3"/>
        <v>15</v>
      </c>
      <c r="K87" s="41">
        <f t="shared" si="4"/>
        <v>0</v>
      </c>
      <c r="L87" s="48">
        <f t="shared" si="5"/>
        <v>15</v>
      </c>
      <c r="N87" s="48">
        <v>6</v>
      </c>
    </row>
    <row r="88" spans="1:14">
      <c r="A88" s="49" t="s">
        <v>120</v>
      </c>
      <c r="B88" s="50" t="s">
        <v>281</v>
      </c>
      <c r="C88" s="51" t="s">
        <v>282</v>
      </c>
      <c r="D88" s="29">
        <v>8</v>
      </c>
      <c r="E88" s="29">
        <v>9</v>
      </c>
      <c r="F88" s="29">
        <v>9</v>
      </c>
      <c r="G88" s="29">
        <v>9</v>
      </c>
      <c r="H88" s="29">
        <v>7</v>
      </c>
      <c r="J88" s="41">
        <f t="shared" si="3"/>
        <v>42</v>
      </c>
      <c r="K88" s="41">
        <f t="shared" si="4"/>
        <v>0.5</v>
      </c>
      <c r="L88" s="48">
        <f t="shared" si="5"/>
        <v>42.5</v>
      </c>
      <c r="N88" s="48">
        <v>17</v>
      </c>
    </row>
    <row r="89" spans="1:14">
      <c r="A89" s="49" t="s">
        <v>121</v>
      </c>
      <c r="B89" s="50" t="s">
        <v>283</v>
      </c>
      <c r="C89" s="51" t="s">
        <v>284</v>
      </c>
      <c r="D89" s="29">
        <v>6</v>
      </c>
      <c r="E89" s="29">
        <v>7</v>
      </c>
      <c r="F89" s="29">
        <v>6</v>
      </c>
      <c r="G89" s="29">
        <v>9</v>
      </c>
      <c r="H89" s="29">
        <v>7</v>
      </c>
      <c r="J89" s="41">
        <f t="shared" si="3"/>
        <v>35</v>
      </c>
      <c r="K89" s="41">
        <f t="shared" si="4"/>
        <v>0</v>
      </c>
      <c r="L89" s="48">
        <f t="shared" si="5"/>
        <v>35</v>
      </c>
      <c r="N89" s="48">
        <v>14</v>
      </c>
    </row>
    <row r="90" spans="1:14">
      <c r="A90" s="49" t="s">
        <v>122</v>
      </c>
      <c r="B90" s="50" t="s">
        <v>285</v>
      </c>
      <c r="C90" s="51" t="s">
        <v>286</v>
      </c>
      <c r="D90" s="29">
        <v>8</v>
      </c>
      <c r="E90" s="29">
        <v>9</v>
      </c>
      <c r="F90" s="29">
        <v>9</v>
      </c>
      <c r="G90" s="29">
        <v>9</v>
      </c>
      <c r="H90" s="29">
        <v>7</v>
      </c>
      <c r="J90" s="41">
        <f t="shared" si="3"/>
        <v>42</v>
      </c>
      <c r="K90" s="41">
        <f t="shared" si="4"/>
        <v>0.5</v>
      </c>
      <c r="L90" s="48">
        <f t="shared" si="5"/>
        <v>42.5</v>
      </c>
      <c r="N90" s="48">
        <v>17</v>
      </c>
    </row>
    <row r="91" spans="1:14">
      <c r="A91" s="49" t="s">
        <v>123</v>
      </c>
      <c r="B91" s="50" t="s">
        <v>287</v>
      </c>
      <c r="C91" s="51" t="s">
        <v>288</v>
      </c>
      <c r="D91" s="29">
        <v>8</v>
      </c>
      <c r="E91" s="29">
        <v>9</v>
      </c>
      <c r="F91" s="29">
        <v>9</v>
      </c>
      <c r="G91" s="29">
        <v>9</v>
      </c>
      <c r="H91" s="29">
        <v>7</v>
      </c>
      <c r="J91" s="41">
        <f t="shared" si="3"/>
        <v>42</v>
      </c>
      <c r="K91" s="41">
        <f t="shared" si="4"/>
        <v>0.5</v>
      </c>
      <c r="L91" s="48">
        <f t="shared" si="5"/>
        <v>42.5</v>
      </c>
      <c r="N91" s="48">
        <v>17</v>
      </c>
    </row>
    <row r="92" spans="1:14">
      <c r="A92" s="49" t="s">
        <v>124</v>
      </c>
      <c r="B92" s="50" t="s">
        <v>289</v>
      </c>
      <c r="C92" s="51" t="s">
        <v>290</v>
      </c>
      <c r="D92" s="31">
        <v>10</v>
      </c>
      <c r="E92" s="31">
        <v>10</v>
      </c>
      <c r="F92" s="31">
        <v>10</v>
      </c>
      <c r="G92" s="31">
        <v>10</v>
      </c>
      <c r="H92" s="31">
        <v>10</v>
      </c>
      <c r="J92" s="41">
        <f t="shared" si="3"/>
        <v>50</v>
      </c>
      <c r="K92" s="41">
        <f t="shared" si="4"/>
        <v>0</v>
      </c>
      <c r="L92" s="48">
        <f t="shared" si="5"/>
        <v>50</v>
      </c>
      <c r="N92" s="2">
        <v>20</v>
      </c>
    </row>
    <row r="93" spans="1:14">
      <c r="B93" s="10"/>
      <c r="C93" s="8"/>
    </row>
    <row r="94" spans="1:14">
      <c r="B94" s="10"/>
      <c r="C94" s="8"/>
    </row>
    <row r="95" spans="1:14">
      <c r="B95" s="10"/>
      <c r="C95" s="8"/>
    </row>
    <row r="96" spans="1:14">
      <c r="B96" s="10"/>
      <c r="C96" s="8"/>
    </row>
    <row r="97" spans="2:3">
      <c r="B97" s="10"/>
      <c r="C97" s="8"/>
    </row>
    <row r="98" spans="2:3">
      <c r="B98" s="10"/>
      <c r="C98" s="8"/>
    </row>
    <row r="99" spans="2:3">
      <c r="B99" s="10"/>
      <c r="C99" s="8"/>
    </row>
    <row r="100" spans="2:3">
      <c r="B100" s="10"/>
      <c r="C100" s="8"/>
    </row>
    <row r="101" spans="2:3">
      <c r="B101" s="10"/>
      <c r="C101" s="8"/>
    </row>
    <row r="102" spans="2:3">
      <c r="B102" s="10"/>
      <c r="C102" s="8"/>
    </row>
    <row r="103" spans="2:3">
      <c r="B103" s="10"/>
      <c r="C103" s="8"/>
    </row>
    <row r="104" spans="2:3">
      <c r="B104" s="10"/>
      <c r="C104" s="8"/>
    </row>
    <row r="105" spans="2:3">
      <c r="B105" s="10"/>
      <c r="C105" s="8"/>
    </row>
    <row r="106" spans="2:3">
      <c r="B106" s="10"/>
      <c r="C106" s="8"/>
    </row>
    <row r="107" spans="2:3">
      <c r="B107" s="10"/>
      <c r="C107" s="8"/>
    </row>
    <row r="108" spans="2:3">
      <c r="B108" s="10"/>
      <c r="C108" s="8"/>
    </row>
    <row r="109" spans="2:3">
      <c r="B109" s="10"/>
      <c r="C109" s="8"/>
    </row>
    <row r="110" spans="2:3">
      <c r="B110" s="10"/>
      <c r="C110" s="8"/>
    </row>
    <row r="111" spans="2:3">
      <c r="B111" s="7"/>
      <c r="C111" s="8"/>
    </row>
    <row r="112" spans="2:3">
      <c r="B112" s="7"/>
      <c r="C112" s="8"/>
    </row>
    <row r="113" spans="2:3">
      <c r="B113" s="7"/>
      <c r="C113" s="8"/>
    </row>
    <row r="114" spans="2:3">
      <c r="B114" s="7"/>
      <c r="C114" s="8"/>
    </row>
    <row r="115" spans="2:3">
      <c r="B115" s="7"/>
      <c r="C115" s="8"/>
    </row>
    <row r="116" spans="2:3">
      <c r="B116" s="7"/>
      <c r="C116" s="8"/>
    </row>
    <row r="117" spans="2:3">
      <c r="B117" s="7"/>
      <c r="C117" s="8"/>
    </row>
    <row r="118" spans="2:3">
      <c r="B118" s="7"/>
      <c r="C118" s="8"/>
    </row>
    <row r="119" spans="2:3">
      <c r="B119" s="7"/>
      <c r="C119" s="8"/>
    </row>
    <row r="120" spans="2:3">
      <c r="B120" s="7"/>
      <c r="C120" s="8"/>
    </row>
    <row r="121" spans="2:3">
      <c r="B121" s="7"/>
      <c r="C121" s="8"/>
    </row>
    <row r="122" spans="2:3">
      <c r="B122" s="7"/>
      <c r="C122" s="8"/>
    </row>
    <row r="123" spans="2:3">
      <c r="B123" s="7"/>
      <c r="C123" s="8"/>
    </row>
    <row r="124" spans="2:3">
      <c r="B124" s="7"/>
      <c r="C124" s="8"/>
    </row>
    <row r="125" spans="2:3">
      <c r="B125" s="7"/>
      <c r="C125" s="8"/>
    </row>
    <row r="126" spans="2:3">
      <c r="B126" s="7"/>
      <c r="C126" s="8"/>
    </row>
    <row r="127" spans="2:3">
      <c r="B127" s="7"/>
      <c r="C127" s="8"/>
    </row>
    <row r="128" spans="2:3">
      <c r="B128" s="7"/>
      <c r="C128" s="8"/>
    </row>
    <row r="129" spans="2:3">
      <c r="B129" s="7"/>
      <c r="C129" s="8"/>
    </row>
    <row r="130" spans="2:3">
      <c r="B130" s="7"/>
      <c r="C130" s="8"/>
    </row>
    <row r="131" spans="2:3">
      <c r="B131" s="7"/>
      <c r="C131" s="8"/>
    </row>
    <row r="132" spans="2:3">
      <c r="B132" s="7"/>
      <c r="C132" s="8"/>
    </row>
    <row r="133" spans="2:3">
      <c r="B133" s="7"/>
      <c r="C133" s="8"/>
    </row>
    <row r="134" spans="2:3">
      <c r="B134" s="7"/>
      <c r="C134" s="8"/>
    </row>
    <row r="135" spans="2:3">
      <c r="B135" s="7"/>
      <c r="C135" s="8"/>
    </row>
    <row r="136" spans="2:3">
      <c r="B136" s="7"/>
      <c r="C136" s="8"/>
    </row>
    <row r="137" spans="2:3">
      <c r="B137" s="9"/>
      <c r="C137" s="8"/>
    </row>
    <row r="138" spans="2:3">
      <c r="B138" s="7"/>
      <c r="C138" s="8"/>
    </row>
    <row r="139" spans="2:3">
      <c r="B139" s="7"/>
      <c r="C139" s="8"/>
    </row>
    <row r="140" spans="2:3">
      <c r="B140" s="7"/>
      <c r="C140" s="8"/>
    </row>
    <row r="141" spans="2:3">
      <c r="B141" s="7"/>
      <c r="C141" s="8"/>
    </row>
    <row r="142" spans="2:3">
      <c r="B142" s="7"/>
      <c r="C142" s="8"/>
    </row>
    <row r="143" spans="2:3">
      <c r="B143" s="7"/>
      <c r="C143" s="8"/>
    </row>
    <row r="144" spans="2:3">
      <c r="B144" s="7"/>
      <c r="C144" s="8"/>
    </row>
    <row r="145" spans="2:3">
      <c r="B145" s="11"/>
      <c r="C145" s="8"/>
    </row>
    <row r="146" spans="2:3">
      <c r="B146" s="11"/>
      <c r="C146" s="8"/>
    </row>
    <row r="147" spans="2:3">
      <c r="B147" s="11"/>
      <c r="C147" s="8"/>
    </row>
    <row r="148" spans="2:3">
      <c r="B148" s="11"/>
      <c r="C148" s="8"/>
    </row>
    <row r="149" spans="2:3">
      <c r="B149" s="11"/>
      <c r="C149" s="8"/>
    </row>
    <row r="150" spans="2:3">
      <c r="B150" s="11"/>
      <c r="C150" s="8"/>
    </row>
    <row r="151" spans="2:3">
      <c r="B151" s="11"/>
      <c r="C151" s="8"/>
    </row>
    <row r="152" spans="2:3">
      <c r="B152" s="11"/>
      <c r="C152" s="8"/>
    </row>
    <row r="153" spans="2:3">
      <c r="B153" s="11"/>
      <c r="C153" s="8"/>
    </row>
    <row r="154" spans="2:3">
      <c r="B154" s="11"/>
      <c r="C154" s="8"/>
    </row>
    <row r="155" spans="2:3">
      <c r="B155" s="11"/>
      <c r="C155" s="8"/>
    </row>
    <row r="156" spans="2:3">
      <c r="B156" s="11"/>
      <c r="C156" s="8"/>
    </row>
    <row r="157" spans="2:3">
      <c r="B157" s="11"/>
      <c r="C157" s="8"/>
    </row>
    <row r="158" spans="2:3">
      <c r="B158" s="11"/>
      <c r="C158" s="8"/>
    </row>
    <row r="159" spans="2:3">
      <c r="B159" s="11"/>
      <c r="C159" s="8"/>
    </row>
    <row r="160" spans="2:3">
      <c r="B160" s="11"/>
      <c r="C160" s="8"/>
    </row>
    <row r="161" spans="2:3">
      <c r="B161" s="11"/>
      <c r="C161" s="8"/>
    </row>
    <row r="162" spans="2:3">
      <c r="B162" s="11"/>
      <c r="C162" s="8"/>
    </row>
    <row r="163" spans="2:3">
      <c r="B163" s="11"/>
      <c r="C163" s="8"/>
    </row>
    <row r="164" spans="2:3">
      <c r="B164" s="11"/>
      <c r="C164" s="8"/>
    </row>
    <row r="165" spans="2:3">
      <c r="B165" s="11"/>
      <c r="C165" s="8"/>
    </row>
    <row r="166" spans="2:3">
      <c r="B166" s="11"/>
      <c r="C166" s="8"/>
    </row>
    <row r="167" spans="2:3">
      <c r="B167" s="11"/>
      <c r="C167" s="8"/>
    </row>
    <row r="168" spans="2:3">
      <c r="B168" s="11"/>
      <c r="C168" s="8"/>
    </row>
    <row r="169" spans="2:3">
      <c r="B169" s="11"/>
      <c r="C169" s="8"/>
    </row>
    <row r="170" spans="2:3">
      <c r="B170" s="11"/>
      <c r="C170" s="8"/>
    </row>
    <row r="171" spans="2:3">
      <c r="B171" s="11"/>
      <c r="C171" s="8"/>
    </row>
    <row r="172" spans="2:3">
      <c r="B172" s="11"/>
      <c r="C172" s="8"/>
    </row>
    <row r="173" spans="2:3">
      <c r="B173" s="11"/>
      <c r="C173" s="8"/>
    </row>
    <row r="174" spans="2:3">
      <c r="B174" s="11"/>
      <c r="C174" s="8"/>
    </row>
    <row r="175" spans="2:3">
      <c r="B175" s="11"/>
      <c r="C175" s="8"/>
    </row>
    <row r="176" spans="2:3">
      <c r="B176" s="11"/>
      <c r="C176" s="8"/>
    </row>
    <row r="177" spans="2:3">
      <c r="B177" s="11"/>
      <c r="C177" s="8"/>
    </row>
    <row r="178" spans="2:3">
      <c r="B178" s="11"/>
      <c r="C178" s="8"/>
    </row>
    <row r="179" spans="2:3">
      <c r="B179" s="11"/>
      <c r="C179" s="8"/>
    </row>
    <row r="180" spans="2:3">
      <c r="B180" s="11"/>
      <c r="C180" s="8"/>
    </row>
    <row r="181" spans="2:3">
      <c r="B181" s="11"/>
      <c r="C181" s="8"/>
    </row>
    <row r="182" spans="2:3">
      <c r="B182" s="11"/>
      <c r="C182" s="8"/>
    </row>
    <row r="183" spans="2:3">
      <c r="B183" s="11"/>
      <c r="C183" s="8"/>
    </row>
    <row r="184" spans="2:3">
      <c r="B184" s="11"/>
      <c r="C184" s="8"/>
    </row>
    <row r="185" spans="2:3">
      <c r="B185" s="11"/>
      <c r="C185" s="8"/>
    </row>
    <row r="186" spans="2:3">
      <c r="B186" s="11"/>
      <c r="C186" s="8"/>
    </row>
    <row r="187" spans="2:3">
      <c r="B187" s="11"/>
      <c r="C187" s="8"/>
    </row>
    <row r="188" spans="2:3">
      <c r="B188" s="11"/>
      <c r="C188" s="8"/>
    </row>
    <row r="189" spans="2:3">
      <c r="B189" s="11"/>
      <c r="C189" s="8"/>
    </row>
    <row r="190" spans="2:3">
      <c r="B190" s="11"/>
      <c r="C190" s="8"/>
    </row>
    <row r="191" spans="2:3">
      <c r="B191" s="11"/>
      <c r="C191" s="8"/>
    </row>
    <row r="192" spans="2:3">
      <c r="B192" s="11"/>
      <c r="C192" s="8"/>
    </row>
    <row r="193" spans="2:3">
      <c r="B193" s="11"/>
      <c r="C193" s="8"/>
    </row>
    <row r="194" spans="2:3">
      <c r="B194" s="11"/>
      <c r="C194" s="8"/>
    </row>
    <row r="195" spans="2:3">
      <c r="B195" s="11"/>
      <c r="C195" s="8"/>
    </row>
    <row r="196" spans="2:3">
      <c r="B196" s="11"/>
      <c r="C196" s="8"/>
    </row>
    <row r="197" spans="2:3">
      <c r="B197" s="11"/>
      <c r="C197" s="8"/>
    </row>
    <row r="198" spans="2:3">
      <c r="B198" s="11"/>
      <c r="C198" s="8"/>
    </row>
    <row r="199" spans="2:3">
      <c r="B199" s="11"/>
      <c r="C199" s="8"/>
    </row>
    <row r="200" spans="2:3">
      <c r="B200" s="11"/>
      <c r="C200" s="8"/>
    </row>
    <row r="201" spans="2:3">
      <c r="B201" s="11"/>
      <c r="C201" s="8"/>
    </row>
    <row r="202" spans="2:3">
      <c r="B202" s="11"/>
      <c r="C202" s="8"/>
    </row>
    <row r="203" spans="2:3">
      <c r="B203" s="12"/>
      <c r="C203" s="8"/>
    </row>
    <row r="204" spans="2:3">
      <c r="B204" s="11"/>
      <c r="C204" s="8"/>
    </row>
    <row r="205" spans="2:3">
      <c r="B205" s="11"/>
      <c r="C205" s="8"/>
    </row>
    <row r="206" spans="2:3">
      <c r="B206" s="11"/>
      <c r="C206" s="8"/>
    </row>
    <row r="207" spans="2:3">
      <c r="B207" s="11"/>
      <c r="C207" s="8"/>
    </row>
    <row r="208" spans="2:3">
      <c r="B208" s="11"/>
      <c r="C208" s="8"/>
    </row>
    <row r="209" spans="2:3">
      <c r="B209" s="11"/>
      <c r="C209" s="8"/>
    </row>
    <row r="210" spans="2:3">
      <c r="B210" s="11"/>
      <c r="C210" s="8"/>
    </row>
    <row r="211" spans="2:3">
      <c r="B211" s="11"/>
      <c r="C211" s="8"/>
    </row>
    <row r="212" spans="2:3">
      <c r="B212" s="11"/>
      <c r="C212" s="8"/>
    </row>
    <row r="213" spans="2:3">
      <c r="B213" s="11"/>
      <c r="C213" s="8"/>
    </row>
  </sheetData>
  <mergeCells count="11">
    <mergeCell ref="A4:F4"/>
    <mergeCell ref="A5:A8"/>
    <mergeCell ref="B5:B8"/>
    <mergeCell ref="C5:C8"/>
    <mergeCell ref="D5:H5"/>
    <mergeCell ref="D6:H6"/>
    <mergeCell ref="A1:H1"/>
    <mergeCell ref="A2:H2"/>
    <mergeCell ref="A3:B3"/>
    <mergeCell ref="C3:D3"/>
    <mergeCell ref="F3:H3"/>
  </mergeCells>
  <conditionalFormatting sqref="C9:C77">
    <cfRule type="duplicateValues" dxfId="17" priority="10"/>
  </conditionalFormatting>
  <conditionalFormatting sqref="A9:A92">
    <cfRule type="duplicateValues" dxfId="16" priority="9"/>
  </conditionalFormatting>
  <conditionalFormatting sqref="A9:A92">
    <cfRule type="duplicateValues" dxfId="15" priority="8"/>
  </conditionalFormatting>
  <conditionalFormatting sqref="A9:A9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7">
    <cfRule type="duplicateValues" dxfId="14" priority="6"/>
  </conditionalFormatting>
  <conditionalFormatting sqref="B9:B36 B39:B63 B66:B76">
    <cfRule type="duplicateValues" dxfId="13" priority="5"/>
  </conditionalFormatting>
  <conditionalFormatting sqref="B9:B36 B39:B63 B66:B75">
    <cfRule type="duplicateValues" dxfId="12" priority="4"/>
  </conditionalFormatting>
  <conditionalFormatting sqref="B76">
    <cfRule type="duplicateValues" dxfId="11" priority="3"/>
  </conditionalFormatting>
  <conditionalFormatting sqref="B78:B92">
    <cfRule type="duplicateValues" dxfId="10" priority="2"/>
  </conditionalFormatting>
  <conditionalFormatting sqref="B78:B92">
    <cfRule type="duplicateValues" dxfId="9" priority="1"/>
  </conditionalFormatting>
  <pageMargins left="0.2" right="0.22" top="0.22" bottom="0.24" header="0.16" footer="0.15"/>
  <pageSetup paperSize="9" fitToWidth="2" fitToHeight="3" orientation="landscape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13"/>
  <sheetViews>
    <sheetView tabSelected="1" workbookViewId="0">
      <selection activeCell="F9" sqref="F9:F92"/>
    </sheetView>
  </sheetViews>
  <sheetFormatPr defaultColWidth="9.109375" defaultRowHeight="15.6"/>
  <cols>
    <col min="1" max="1" width="6.5546875" style="2" bestFit="1" customWidth="1"/>
    <col min="2" max="2" width="23.44140625" style="3" customWidth="1"/>
    <col min="3" max="3" width="17.88671875" style="1" bestFit="1" customWidth="1"/>
    <col min="4" max="4" width="5.6640625" style="1" customWidth="1"/>
    <col min="5" max="5" width="5.6640625" style="2" customWidth="1"/>
    <col min="6" max="6" width="5.6640625" style="1" customWidth="1"/>
    <col min="7" max="17" width="5.6640625" style="2" customWidth="1"/>
    <col min="18" max="19" width="7.44140625" style="2" customWidth="1"/>
    <col min="20" max="20" width="8" style="2" customWidth="1"/>
    <col min="21" max="21" width="8.44140625" style="2" customWidth="1"/>
    <col min="22" max="22" width="8.109375" style="2" customWidth="1"/>
    <col min="23" max="16384" width="9.109375" style="2"/>
  </cols>
  <sheetData>
    <row r="1" spans="1:22" s="4" customFormat="1" ht="21.75" customHeight="1">
      <c r="A1" s="59" t="s">
        <v>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2" s="4" customFormat="1" ht="33.75" customHeight="1">
      <c r="A2" s="60" t="s">
        <v>21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3" spans="1:22" s="4" customFormat="1" ht="21.75" customHeight="1">
      <c r="A3" s="75" t="str">
        <f>'Assessment sheet (MST)'!A3:B3</f>
        <v>Year/Semester: II/IV</v>
      </c>
      <c r="B3" s="75"/>
      <c r="C3" s="75"/>
      <c r="D3" s="75" t="str">
        <f>'Assessment sheet (MST)'!C3</f>
        <v>Branch/Section: CSE-/ A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 t="str">
        <f>'Assessment sheet (MST)'!F3</f>
        <v>Session: JAN-JUNE. 2025</v>
      </c>
      <c r="S3" s="75"/>
      <c r="T3" s="75"/>
      <c r="U3" s="75"/>
      <c r="V3" s="75"/>
    </row>
    <row r="4" spans="1:22" s="4" customFormat="1" ht="21.75" customHeight="1" thickBot="1">
      <c r="A4" s="75" t="str">
        <f>'Assessment sheet (MST)'!A4:C4</f>
        <v>Subject Code &amp; Name: CS403 &amp; Software Engg.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4"/>
      <c r="N4" s="74"/>
      <c r="O4" s="74"/>
      <c r="P4" s="74"/>
      <c r="Q4" s="74"/>
      <c r="R4" s="74"/>
      <c r="S4" s="74"/>
      <c r="T4" s="74"/>
      <c r="U4" s="74"/>
      <c r="V4" s="30"/>
    </row>
    <row r="5" spans="1:22" ht="15.75" customHeight="1">
      <c r="A5" s="82" t="s">
        <v>22</v>
      </c>
      <c r="B5" s="82" t="s">
        <v>27</v>
      </c>
      <c r="C5" s="83" t="s">
        <v>17</v>
      </c>
      <c r="D5" s="84" t="s">
        <v>1</v>
      </c>
      <c r="E5" s="85"/>
      <c r="F5" s="85" t="s">
        <v>2</v>
      </c>
      <c r="G5" s="86"/>
      <c r="H5" s="87" t="s">
        <v>13</v>
      </c>
      <c r="I5" s="88"/>
      <c r="J5" s="88"/>
      <c r="K5" s="88"/>
      <c r="L5" s="89"/>
      <c r="M5" s="79" t="s">
        <v>14</v>
      </c>
      <c r="N5" s="80"/>
      <c r="O5" s="80"/>
      <c r="P5" s="80"/>
      <c r="Q5" s="81"/>
      <c r="R5" s="96" t="s">
        <v>15</v>
      </c>
      <c r="S5" s="97"/>
      <c r="T5" s="97"/>
      <c r="U5" s="97"/>
      <c r="V5" s="98"/>
    </row>
    <row r="6" spans="1:22" ht="15.75" customHeight="1">
      <c r="A6" s="82"/>
      <c r="B6" s="82"/>
      <c r="C6" s="83"/>
      <c r="D6" s="76" t="s">
        <v>3</v>
      </c>
      <c r="E6" s="77"/>
      <c r="F6" s="77" t="s">
        <v>4</v>
      </c>
      <c r="G6" s="78"/>
      <c r="H6" s="90" t="s">
        <v>5</v>
      </c>
      <c r="I6" s="91"/>
      <c r="J6" s="91"/>
      <c r="K6" s="91"/>
      <c r="L6" s="92"/>
      <c r="M6" s="93" t="s">
        <v>6</v>
      </c>
      <c r="N6" s="94"/>
      <c r="O6" s="94"/>
      <c r="P6" s="94"/>
      <c r="Q6" s="95"/>
      <c r="R6" s="76" t="s">
        <v>5</v>
      </c>
      <c r="S6" s="77"/>
      <c r="T6" s="77"/>
      <c r="U6" s="77"/>
      <c r="V6" s="78"/>
    </row>
    <row r="7" spans="1:22" ht="73.5" customHeight="1">
      <c r="A7" s="82"/>
      <c r="B7" s="82"/>
      <c r="C7" s="83"/>
      <c r="D7" s="23" t="s">
        <v>7</v>
      </c>
      <c r="E7" s="18" t="s">
        <v>18</v>
      </c>
      <c r="F7" s="18" t="s">
        <v>7</v>
      </c>
      <c r="G7" s="24" t="s">
        <v>19</v>
      </c>
      <c r="H7" s="26" t="s">
        <v>8</v>
      </c>
      <c r="I7" s="19" t="s">
        <v>9</v>
      </c>
      <c r="J7" s="19" t="s">
        <v>10</v>
      </c>
      <c r="K7" s="19" t="s">
        <v>11</v>
      </c>
      <c r="L7" s="27" t="s">
        <v>12</v>
      </c>
      <c r="M7" s="23" t="s">
        <v>8</v>
      </c>
      <c r="N7" s="18" t="s">
        <v>9</v>
      </c>
      <c r="O7" s="18" t="s">
        <v>10</v>
      </c>
      <c r="P7" s="18" t="s">
        <v>11</v>
      </c>
      <c r="Q7" s="24" t="s">
        <v>12</v>
      </c>
      <c r="R7" s="23" t="s">
        <v>8</v>
      </c>
      <c r="S7" s="18" t="s">
        <v>9</v>
      </c>
      <c r="T7" s="18" t="s">
        <v>10</v>
      </c>
      <c r="U7" s="18" t="s">
        <v>11</v>
      </c>
      <c r="V7" s="24" t="s">
        <v>12</v>
      </c>
    </row>
    <row r="8" spans="1:22">
      <c r="A8" s="82"/>
      <c r="B8" s="82"/>
      <c r="C8" s="83"/>
      <c r="D8" s="23"/>
      <c r="E8" s="18"/>
      <c r="F8" s="18"/>
      <c r="G8" s="24"/>
      <c r="H8" s="26">
        <v>10</v>
      </c>
      <c r="I8" s="19">
        <v>10</v>
      </c>
      <c r="J8" s="19">
        <v>6</v>
      </c>
      <c r="K8" s="19">
        <v>6</v>
      </c>
      <c r="L8" s="27">
        <v>8</v>
      </c>
      <c r="M8" s="23" t="s">
        <v>16</v>
      </c>
      <c r="N8" s="18" t="s">
        <v>16</v>
      </c>
      <c r="O8" s="18" t="s">
        <v>16</v>
      </c>
      <c r="P8" s="18" t="s">
        <v>16</v>
      </c>
      <c r="Q8" s="24">
        <v>10</v>
      </c>
      <c r="R8" s="23" t="s">
        <v>16</v>
      </c>
      <c r="S8" s="18" t="s">
        <v>16</v>
      </c>
      <c r="T8" s="18" t="s">
        <v>16</v>
      </c>
      <c r="U8" s="18" t="s">
        <v>16</v>
      </c>
      <c r="V8" s="24" t="s">
        <v>16</v>
      </c>
    </row>
    <row r="9" spans="1:22" ht="15" customHeight="1">
      <c r="A9" s="49" t="s">
        <v>41</v>
      </c>
      <c r="B9" s="50" t="s">
        <v>125</v>
      </c>
      <c r="C9" s="51" t="s">
        <v>126</v>
      </c>
      <c r="D9" t="s">
        <v>36</v>
      </c>
      <c r="E9" s="6">
        <f>'Assessment sheet (ES)'!E9</f>
        <v>0</v>
      </c>
      <c r="F9" t="s">
        <v>36</v>
      </c>
      <c r="G9" s="25">
        <f>'Assessment sheet (ES)'!G9</f>
        <v>0</v>
      </c>
      <c r="H9" s="33">
        <v>10</v>
      </c>
      <c r="I9" s="34">
        <v>9</v>
      </c>
      <c r="J9" s="33">
        <v>0</v>
      </c>
      <c r="K9" s="34">
        <v>0</v>
      </c>
      <c r="L9" s="39">
        <v>0</v>
      </c>
      <c r="M9" s="28">
        <v>10</v>
      </c>
      <c r="N9" s="28">
        <v>10</v>
      </c>
      <c r="O9" s="28">
        <v>10</v>
      </c>
      <c r="P9" s="28">
        <v>10</v>
      </c>
      <c r="Q9" s="28">
        <v>10</v>
      </c>
      <c r="R9" s="29">
        <v>8</v>
      </c>
      <c r="S9" s="29">
        <v>9</v>
      </c>
      <c r="T9" s="29">
        <v>9</v>
      </c>
      <c r="U9" s="29">
        <v>9</v>
      </c>
      <c r="V9" s="29">
        <v>7</v>
      </c>
    </row>
    <row r="10" spans="1:22" ht="15" customHeight="1">
      <c r="A10" s="49" t="s">
        <v>42</v>
      </c>
      <c r="B10" s="50" t="s">
        <v>127</v>
      </c>
      <c r="C10" s="51" t="s">
        <v>128</v>
      </c>
      <c r="D10" t="s">
        <v>30</v>
      </c>
      <c r="E10" s="6">
        <f>'Assessment sheet (ES)'!E10</f>
        <v>0</v>
      </c>
      <c r="F10" t="s">
        <v>35</v>
      </c>
      <c r="G10" s="25">
        <f>'Assessment sheet (ES)'!G10</f>
        <v>0</v>
      </c>
      <c r="H10" s="35">
        <v>8</v>
      </c>
      <c r="I10" s="34">
        <v>7</v>
      </c>
      <c r="J10" s="33">
        <v>0</v>
      </c>
      <c r="K10" s="34">
        <v>0</v>
      </c>
      <c r="L10" s="39">
        <v>0</v>
      </c>
      <c r="M10" s="28">
        <v>9</v>
      </c>
      <c r="N10" s="28">
        <v>9</v>
      </c>
      <c r="O10" s="28">
        <v>9</v>
      </c>
      <c r="P10" s="28">
        <v>9</v>
      </c>
      <c r="Q10" s="28">
        <v>9</v>
      </c>
      <c r="R10" s="29">
        <v>10</v>
      </c>
      <c r="S10" s="29">
        <v>10</v>
      </c>
      <c r="T10" s="29">
        <v>10</v>
      </c>
      <c r="U10" s="29">
        <v>10</v>
      </c>
      <c r="V10" s="29">
        <v>10</v>
      </c>
    </row>
    <row r="11" spans="1:22" ht="15" customHeight="1">
      <c r="A11" s="49" t="s">
        <v>43</v>
      </c>
      <c r="B11" s="50" t="s">
        <v>129</v>
      </c>
      <c r="C11" s="51" t="s">
        <v>130</v>
      </c>
      <c r="D11" t="s">
        <v>30</v>
      </c>
      <c r="E11" s="6">
        <f>'Assessment sheet (ES)'!E11</f>
        <v>0</v>
      </c>
      <c r="F11" t="s">
        <v>35</v>
      </c>
      <c r="G11" s="25">
        <f>'Assessment sheet (ES)'!G11</f>
        <v>0</v>
      </c>
      <c r="H11" s="33">
        <v>9</v>
      </c>
      <c r="I11" s="34">
        <v>9</v>
      </c>
      <c r="J11" s="33">
        <v>0</v>
      </c>
      <c r="K11" s="34">
        <v>0</v>
      </c>
      <c r="L11" s="39">
        <v>0</v>
      </c>
      <c r="M11" s="28">
        <v>8</v>
      </c>
      <c r="N11" s="28">
        <v>7</v>
      </c>
      <c r="O11" s="28">
        <v>8</v>
      </c>
      <c r="P11" s="28">
        <v>8</v>
      </c>
      <c r="Q11" s="28">
        <v>8</v>
      </c>
      <c r="R11" s="29">
        <v>10</v>
      </c>
      <c r="S11" s="29">
        <v>10</v>
      </c>
      <c r="T11" s="29">
        <v>10</v>
      </c>
      <c r="U11" s="29">
        <v>10</v>
      </c>
      <c r="V11" s="29">
        <v>10</v>
      </c>
    </row>
    <row r="12" spans="1:22" ht="15" customHeight="1">
      <c r="A12" s="49" t="s">
        <v>44</v>
      </c>
      <c r="B12" s="50" t="s">
        <v>131</v>
      </c>
      <c r="C12" s="51" t="s">
        <v>132</v>
      </c>
      <c r="D12" t="s">
        <v>30</v>
      </c>
      <c r="E12" s="6">
        <f>'Assessment sheet (ES)'!E12</f>
        <v>0</v>
      </c>
      <c r="F12" t="s">
        <v>35</v>
      </c>
      <c r="G12" s="25">
        <f>'Assessment sheet (ES)'!G12</f>
        <v>0</v>
      </c>
      <c r="H12" s="35">
        <v>0</v>
      </c>
      <c r="I12" s="34">
        <v>0</v>
      </c>
      <c r="J12" s="35">
        <v>6</v>
      </c>
      <c r="K12" s="35">
        <v>7</v>
      </c>
      <c r="L12" s="35">
        <v>6</v>
      </c>
      <c r="M12" s="28">
        <v>8</v>
      </c>
      <c r="N12" s="28">
        <v>8</v>
      </c>
      <c r="O12" s="28">
        <v>8</v>
      </c>
      <c r="P12" s="28">
        <v>8</v>
      </c>
      <c r="Q12" s="28">
        <v>8</v>
      </c>
      <c r="R12" s="29">
        <v>8</v>
      </c>
      <c r="S12" s="29">
        <v>9</v>
      </c>
      <c r="T12" s="29">
        <v>9</v>
      </c>
      <c r="U12" s="29">
        <v>9</v>
      </c>
      <c r="V12" s="29">
        <v>7</v>
      </c>
    </row>
    <row r="13" spans="1:22" ht="15" customHeight="1">
      <c r="A13" s="49" t="s">
        <v>45</v>
      </c>
      <c r="B13" s="50" t="s">
        <v>133</v>
      </c>
      <c r="C13" s="51" t="s">
        <v>134</v>
      </c>
      <c r="D13" t="s">
        <v>30</v>
      </c>
      <c r="E13" s="6">
        <f>'Assessment sheet (ES)'!E13</f>
        <v>0</v>
      </c>
      <c r="F13" t="s">
        <v>35</v>
      </c>
      <c r="G13" s="25">
        <f>'Assessment sheet (ES)'!G13</f>
        <v>0</v>
      </c>
      <c r="H13" s="35">
        <v>7</v>
      </c>
      <c r="I13" s="34">
        <v>6</v>
      </c>
      <c r="J13" s="35">
        <v>7</v>
      </c>
      <c r="K13" s="35">
        <v>7</v>
      </c>
      <c r="L13" s="35">
        <v>5</v>
      </c>
      <c r="M13" s="28">
        <v>7</v>
      </c>
      <c r="N13" s="28">
        <v>7</v>
      </c>
      <c r="O13" s="28">
        <v>7</v>
      </c>
      <c r="P13" s="28">
        <v>7</v>
      </c>
      <c r="Q13" s="28">
        <v>7</v>
      </c>
      <c r="R13" s="29">
        <v>10</v>
      </c>
      <c r="S13" s="29">
        <v>10</v>
      </c>
      <c r="T13" s="29">
        <v>10</v>
      </c>
      <c r="U13" s="29">
        <v>10</v>
      </c>
      <c r="V13" s="29">
        <v>10</v>
      </c>
    </row>
    <row r="14" spans="1:22" ht="15" customHeight="1">
      <c r="A14" s="49" t="s">
        <v>46</v>
      </c>
      <c r="B14" s="50" t="s">
        <v>135</v>
      </c>
      <c r="C14" s="51" t="s">
        <v>136</v>
      </c>
      <c r="D14" t="s">
        <v>34</v>
      </c>
      <c r="E14" s="6">
        <f>'Assessment sheet (ES)'!E14</f>
        <v>0</v>
      </c>
      <c r="F14" t="s">
        <v>35</v>
      </c>
      <c r="G14" s="25">
        <f>'Assessment sheet (ES)'!G14</f>
        <v>0</v>
      </c>
      <c r="H14" s="35">
        <v>8</v>
      </c>
      <c r="I14" s="34">
        <v>8</v>
      </c>
      <c r="J14" s="33">
        <v>0</v>
      </c>
      <c r="K14" s="34">
        <v>0</v>
      </c>
      <c r="L14" s="39">
        <v>0</v>
      </c>
      <c r="M14" s="28">
        <v>8</v>
      </c>
      <c r="N14" s="28">
        <v>8</v>
      </c>
      <c r="O14" s="28">
        <v>8</v>
      </c>
      <c r="P14" s="28">
        <v>8</v>
      </c>
      <c r="Q14" s="28">
        <v>8</v>
      </c>
      <c r="R14" s="29">
        <v>10</v>
      </c>
      <c r="S14" s="29">
        <v>10</v>
      </c>
      <c r="T14" s="29">
        <v>10</v>
      </c>
      <c r="U14" s="29">
        <v>10</v>
      </c>
      <c r="V14" s="29">
        <v>10</v>
      </c>
    </row>
    <row r="15" spans="1:22" ht="15" customHeight="1">
      <c r="A15" s="49" t="s">
        <v>47</v>
      </c>
      <c r="B15" s="50" t="s">
        <v>137</v>
      </c>
      <c r="C15" s="51" t="s">
        <v>138</v>
      </c>
      <c r="D15" t="s">
        <v>34</v>
      </c>
      <c r="E15" s="6">
        <f>'Assessment sheet (ES)'!E15</f>
        <v>0</v>
      </c>
      <c r="F15" t="s">
        <v>35</v>
      </c>
      <c r="G15" s="25">
        <f>'Assessment sheet (ES)'!G15</f>
        <v>0</v>
      </c>
      <c r="H15" s="35">
        <v>9</v>
      </c>
      <c r="I15" s="35">
        <v>3</v>
      </c>
      <c r="J15" s="35">
        <v>7</v>
      </c>
      <c r="K15" s="34">
        <v>7</v>
      </c>
      <c r="L15" s="39">
        <v>5</v>
      </c>
      <c r="M15" s="28">
        <v>9</v>
      </c>
      <c r="N15" s="28">
        <v>9</v>
      </c>
      <c r="O15" s="28">
        <v>9</v>
      </c>
      <c r="P15" s="28">
        <v>9</v>
      </c>
      <c r="Q15" s="28">
        <v>9</v>
      </c>
      <c r="R15" s="29">
        <v>10</v>
      </c>
      <c r="S15" s="29">
        <v>10</v>
      </c>
      <c r="T15" s="29">
        <v>10</v>
      </c>
      <c r="U15" s="29">
        <v>10</v>
      </c>
      <c r="V15" s="29">
        <v>10</v>
      </c>
    </row>
    <row r="16" spans="1:22" ht="15" customHeight="1">
      <c r="A16" s="49" t="s">
        <v>48</v>
      </c>
      <c r="B16" s="50" t="s">
        <v>139</v>
      </c>
      <c r="C16" s="51" t="s">
        <v>140</v>
      </c>
      <c r="D16" t="s">
        <v>34</v>
      </c>
      <c r="E16" s="6">
        <f>'Assessment sheet (ES)'!E16</f>
        <v>0</v>
      </c>
      <c r="F16" t="s">
        <v>36</v>
      </c>
      <c r="G16" s="25">
        <f>'Assessment sheet (ES)'!G16</f>
        <v>0</v>
      </c>
      <c r="H16" s="35">
        <v>5</v>
      </c>
      <c r="I16" s="34">
        <v>7</v>
      </c>
      <c r="J16" s="35">
        <v>6</v>
      </c>
      <c r="K16" s="35">
        <v>6</v>
      </c>
      <c r="L16" s="35">
        <v>5</v>
      </c>
      <c r="M16" s="28">
        <v>9</v>
      </c>
      <c r="N16" s="28">
        <v>9</v>
      </c>
      <c r="O16" s="28">
        <v>9</v>
      </c>
      <c r="P16" s="28">
        <v>9</v>
      </c>
      <c r="Q16" s="28">
        <v>9</v>
      </c>
      <c r="R16" s="29">
        <v>8</v>
      </c>
      <c r="S16" s="29">
        <v>9</v>
      </c>
      <c r="T16" s="29">
        <v>9</v>
      </c>
      <c r="U16" s="29">
        <v>9</v>
      </c>
      <c r="V16" s="29">
        <v>7</v>
      </c>
    </row>
    <row r="17" spans="1:22" ht="15" customHeight="1">
      <c r="A17" s="49" t="s">
        <v>49</v>
      </c>
      <c r="B17" s="50" t="s">
        <v>141</v>
      </c>
      <c r="C17" s="51" t="s">
        <v>142</v>
      </c>
      <c r="D17" t="s">
        <v>36</v>
      </c>
      <c r="E17" s="6">
        <f>'Assessment sheet (ES)'!E17</f>
        <v>0</v>
      </c>
      <c r="F17" t="s">
        <v>35</v>
      </c>
      <c r="G17" s="25">
        <f>'Assessment sheet (ES)'!G17</f>
        <v>0</v>
      </c>
      <c r="H17" s="35">
        <v>9</v>
      </c>
      <c r="I17" s="34">
        <v>10</v>
      </c>
      <c r="J17" s="33">
        <v>0</v>
      </c>
      <c r="K17" s="34">
        <v>0</v>
      </c>
      <c r="L17" s="39">
        <v>0</v>
      </c>
      <c r="M17" s="28">
        <v>7</v>
      </c>
      <c r="N17" s="28">
        <v>7</v>
      </c>
      <c r="O17" s="28">
        <v>7</v>
      </c>
      <c r="P17" s="28">
        <v>7</v>
      </c>
      <c r="Q17" s="28">
        <v>7</v>
      </c>
      <c r="R17" s="29">
        <v>10</v>
      </c>
      <c r="S17" s="29">
        <v>10</v>
      </c>
      <c r="T17" s="29">
        <v>10</v>
      </c>
      <c r="U17" s="29">
        <v>10</v>
      </c>
      <c r="V17" s="29">
        <v>10</v>
      </c>
    </row>
    <row r="18" spans="1:22" ht="15" customHeight="1">
      <c r="A18" s="49" t="s">
        <v>50</v>
      </c>
      <c r="B18" s="50" t="s">
        <v>143</v>
      </c>
      <c r="C18" s="51" t="s">
        <v>144</v>
      </c>
      <c r="D18" t="s">
        <v>36</v>
      </c>
      <c r="E18" s="6">
        <f>'Assessment sheet (ES)'!E18</f>
        <v>0</v>
      </c>
      <c r="F18" t="s">
        <v>35</v>
      </c>
      <c r="G18" s="25">
        <f>'Assessment sheet (ES)'!G18</f>
        <v>0</v>
      </c>
      <c r="H18" s="35">
        <v>10</v>
      </c>
      <c r="I18" s="34">
        <v>10</v>
      </c>
      <c r="J18" s="33">
        <v>0</v>
      </c>
      <c r="K18" s="34">
        <v>0</v>
      </c>
      <c r="L18" s="39">
        <v>0</v>
      </c>
      <c r="M18" s="28">
        <v>9</v>
      </c>
      <c r="N18" s="28">
        <v>9</v>
      </c>
      <c r="O18" s="28">
        <v>9</v>
      </c>
      <c r="P18" s="28">
        <v>9</v>
      </c>
      <c r="Q18" s="28">
        <v>9</v>
      </c>
      <c r="R18" s="29">
        <v>10</v>
      </c>
      <c r="S18" s="29">
        <v>10</v>
      </c>
      <c r="T18" s="29">
        <v>10</v>
      </c>
      <c r="U18" s="29">
        <v>10</v>
      </c>
      <c r="V18" s="29">
        <v>10</v>
      </c>
    </row>
    <row r="19" spans="1:22" ht="15" customHeight="1">
      <c r="A19" s="49" t="s">
        <v>51</v>
      </c>
      <c r="B19" s="50" t="s">
        <v>145</v>
      </c>
      <c r="C19" s="51" t="s">
        <v>146</v>
      </c>
      <c r="D19" t="s">
        <v>30</v>
      </c>
      <c r="E19" s="6">
        <f>'Assessment sheet (ES)'!E19</f>
        <v>0</v>
      </c>
      <c r="F19" t="s">
        <v>35</v>
      </c>
      <c r="G19" s="25">
        <f>'Assessment sheet (ES)'!G19</f>
        <v>0</v>
      </c>
      <c r="H19" s="33">
        <v>9</v>
      </c>
      <c r="I19" s="34">
        <v>9</v>
      </c>
      <c r="J19" s="33">
        <v>0</v>
      </c>
      <c r="K19" s="34">
        <v>0</v>
      </c>
      <c r="L19" s="39">
        <v>0</v>
      </c>
      <c r="M19" s="28">
        <v>8</v>
      </c>
      <c r="N19" s="28">
        <v>8</v>
      </c>
      <c r="O19" s="28">
        <v>8</v>
      </c>
      <c r="P19" s="28">
        <v>8</v>
      </c>
      <c r="Q19" s="28">
        <v>8</v>
      </c>
      <c r="R19" s="29">
        <v>10</v>
      </c>
      <c r="S19" s="29">
        <v>10</v>
      </c>
      <c r="T19" s="29">
        <v>10</v>
      </c>
      <c r="U19" s="29">
        <v>10</v>
      </c>
      <c r="V19" s="29">
        <v>10</v>
      </c>
    </row>
    <row r="20" spans="1:22" ht="15" customHeight="1">
      <c r="A20" s="49" t="s">
        <v>52</v>
      </c>
      <c r="B20" s="50" t="s">
        <v>147</v>
      </c>
      <c r="C20" s="51" t="s">
        <v>148</v>
      </c>
      <c r="D20" t="s">
        <v>30</v>
      </c>
      <c r="E20" s="6">
        <f>'Assessment sheet (ES)'!E20</f>
        <v>0</v>
      </c>
      <c r="F20" t="s">
        <v>35</v>
      </c>
      <c r="G20" s="25">
        <f>'Assessment sheet (ES)'!G20</f>
        <v>0</v>
      </c>
      <c r="H20" s="33">
        <v>8</v>
      </c>
      <c r="I20" s="34">
        <v>8</v>
      </c>
      <c r="J20" s="33">
        <v>0</v>
      </c>
      <c r="K20" s="34">
        <v>0</v>
      </c>
      <c r="L20" s="39">
        <v>0</v>
      </c>
      <c r="M20" s="28">
        <v>8</v>
      </c>
      <c r="N20" s="28">
        <v>8</v>
      </c>
      <c r="O20" s="28">
        <v>8</v>
      </c>
      <c r="P20" s="28">
        <v>8</v>
      </c>
      <c r="Q20" s="28">
        <v>8</v>
      </c>
      <c r="R20" s="29">
        <v>10</v>
      </c>
      <c r="S20" s="29">
        <v>10</v>
      </c>
      <c r="T20" s="29">
        <v>10</v>
      </c>
      <c r="U20" s="29">
        <v>10</v>
      </c>
      <c r="V20" s="29">
        <v>10</v>
      </c>
    </row>
    <row r="21" spans="1:22" ht="15" customHeight="1">
      <c r="A21" s="49" t="s">
        <v>53</v>
      </c>
      <c r="B21" s="50" t="s">
        <v>149</v>
      </c>
      <c r="C21" s="51" t="s">
        <v>150</v>
      </c>
      <c r="D21" t="s">
        <v>34</v>
      </c>
      <c r="E21" s="6">
        <f>'Assessment sheet (ES)'!E21</f>
        <v>0</v>
      </c>
      <c r="F21" t="s">
        <v>35</v>
      </c>
      <c r="G21" s="25">
        <f>'Assessment sheet (ES)'!G21</f>
        <v>0</v>
      </c>
      <c r="H21" s="35">
        <v>10</v>
      </c>
      <c r="I21" s="34">
        <v>8</v>
      </c>
      <c r="J21" s="33">
        <v>0</v>
      </c>
      <c r="K21" s="34">
        <v>0</v>
      </c>
      <c r="L21" s="39">
        <v>0</v>
      </c>
      <c r="M21" s="28">
        <v>9</v>
      </c>
      <c r="N21" s="28">
        <v>9</v>
      </c>
      <c r="O21" s="28">
        <v>9</v>
      </c>
      <c r="P21" s="28">
        <v>9</v>
      </c>
      <c r="Q21" s="28">
        <v>9</v>
      </c>
      <c r="R21" s="29">
        <v>10</v>
      </c>
      <c r="S21" s="29">
        <v>10</v>
      </c>
      <c r="T21" s="29">
        <v>10</v>
      </c>
      <c r="U21" s="29">
        <v>10</v>
      </c>
      <c r="V21" s="29">
        <v>10</v>
      </c>
    </row>
    <row r="22" spans="1:22" ht="15" customHeight="1">
      <c r="A22" s="49" t="s">
        <v>54</v>
      </c>
      <c r="B22" s="50" t="s">
        <v>151</v>
      </c>
      <c r="C22" s="51" t="s">
        <v>152</v>
      </c>
      <c r="D22" t="s">
        <v>34</v>
      </c>
      <c r="E22" s="6">
        <f>'Assessment sheet (ES)'!E22</f>
        <v>0</v>
      </c>
      <c r="F22" t="s">
        <v>35</v>
      </c>
      <c r="G22" s="25">
        <f>'Assessment sheet (ES)'!G22</f>
        <v>0</v>
      </c>
      <c r="H22" s="33">
        <v>9</v>
      </c>
      <c r="I22" s="34">
        <v>8</v>
      </c>
      <c r="J22" s="33">
        <v>0</v>
      </c>
      <c r="K22" s="34">
        <v>0</v>
      </c>
      <c r="L22" s="39">
        <v>0</v>
      </c>
      <c r="M22" s="28">
        <v>9</v>
      </c>
      <c r="N22" s="28">
        <v>9</v>
      </c>
      <c r="O22" s="28">
        <v>9</v>
      </c>
      <c r="P22" s="28">
        <v>9</v>
      </c>
      <c r="Q22" s="28">
        <v>9</v>
      </c>
      <c r="R22" s="29">
        <v>10</v>
      </c>
      <c r="S22" s="29">
        <v>10</v>
      </c>
      <c r="T22" s="29">
        <v>10</v>
      </c>
      <c r="U22" s="29">
        <v>10</v>
      </c>
      <c r="V22" s="29">
        <v>10</v>
      </c>
    </row>
    <row r="23" spans="1:22" ht="15" customHeight="1">
      <c r="A23" s="49" t="s">
        <v>55</v>
      </c>
      <c r="B23" s="50" t="s">
        <v>153</v>
      </c>
      <c r="C23" s="51" t="s">
        <v>154</v>
      </c>
      <c r="D23" t="s">
        <v>33</v>
      </c>
      <c r="E23" s="6">
        <f>'Assessment sheet (ES)'!E23</f>
        <v>0</v>
      </c>
      <c r="F23" t="s">
        <v>34</v>
      </c>
      <c r="G23" s="25">
        <f>'Assessment sheet (ES)'!G23</f>
        <v>0</v>
      </c>
      <c r="H23" s="33">
        <v>0</v>
      </c>
      <c r="I23" s="34">
        <v>0</v>
      </c>
      <c r="J23" s="33">
        <v>0</v>
      </c>
      <c r="K23" s="34">
        <v>0</v>
      </c>
      <c r="L23" s="39">
        <v>0</v>
      </c>
      <c r="M23" s="28">
        <v>7</v>
      </c>
      <c r="N23" s="28">
        <v>7</v>
      </c>
      <c r="O23" s="28">
        <v>7</v>
      </c>
      <c r="P23" s="28">
        <v>7</v>
      </c>
      <c r="Q23" s="28">
        <v>7</v>
      </c>
      <c r="R23" s="29">
        <v>5</v>
      </c>
      <c r="S23" s="29">
        <v>4</v>
      </c>
      <c r="T23" s="29">
        <v>4</v>
      </c>
      <c r="U23" s="29">
        <v>3</v>
      </c>
      <c r="V23" s="29">
        <v>2</v>
      </c>
    </row>
    <row r="24" spans="1:22" ht="15" customHeight="1">
      <c r="A24" s="49" t="s">
        <v>56</v>
      </c>
      <c r="B24" s="50" t="s">
        <v>155</v>
      </c>
      <c r="C24" s="51" t="s">
        <v>156</v>
      </c>
      <c r="D24" t="s">
        <v>34</v>
      </c>
      <c r="E24" s="6">
        <f>'Assessment sheet (ES)'!E24</f>
        <v>0</v>
      </c>
      <c r="F24" t="s">
        <v>36</v>
      </c>
      <c r="G24" s="25">
        <f>'Assessment sheet (ES)'!G24</f>
        <v>0</v>
      </c>
      <c r="H24" s="35">
        <v>7</v>
      </c>
      <c r="I24" s="34">
        <v>8</v>
      </c>
      <c r="J24" s="33">
        <v>0</v>
      </c>
      <c r="K24" s="34">
        <v>0</v>
      </c>
      <c r="L24" s="39">
        <v>0</v>
      </c>
      <c r="M24" s="28">
        <v>7</v>
      </c>
      <c r="N24" s="28">
        <v>7</v>
      </c>
      <c r="O24" s="28">
        <v>7</v>
      </c>
      <c r="P24" s="28">
        <v>7</v>
      </c>
      <c r="Q24" s="28">
        <v>7</v>
      </c>
      <c r="R24" s="29">
        <v>8</v>
      </c>
      <c r="S24" s="29">
        <v>9</v>
      </c>
      <c r="T24" s="29">
        <v>9</v>
      </c>
      <c r="U24" s="29">
        <v>9</v>
      </c>
      <c r="V24" s="29">
        <v>7</v>
      </c>
    </row>
    <row r="25" spans="1:22" ht="15" customHeight="1">
      <c r="A25" s="49" t="s">
        <v>57</v>
      </c>
      <c r="B25" s="50" t="s">
        <v>157</v>
      </c>
      <c r="C25" s="51" t="s">
        <v>158</v>
      </c>
      <c r="D25" t="s">
        <v>34</v>
      </c>
      <c r="E25" s="6">
        <f>'Assessment sheet (ES)'!E25</f>
        <v>0</v>
      </c>
      <c r="F25" t="s">
        <v>36</v>
      </c>
      <c r="G25" s="25">
        <f>'Assessment sheet (ES)'!G25</f>
        <v>0</v>
      </c>
      <c r="H25" s="35">
        <v>8</v>
      </c>
      <c r="I25" s="34">
        <v>8</v>
      </c>
      <c r="J25" s="33">
        <v>0</v>
      </c>
      <c r="K25" s="34">
        <v>0</v>
      </c>
      <c r="L25" s="39">
        <v>0</v>
      </c>
      <c r="M25" s="28">
        <v>9</v>
      </c>
      <c r="N25" s="28">
        <v>9</v>
      </c>
      <c r="O25" s="28">
        <v>9</v>
      </c>
      <c r="P25" s="28">
        <v>9</v>
      </c>
      <c r="Q25" s="28">
        <v>9</v>
      </c>
      <c r="R25" s="29">
        <v>8</v>
      </c>
      <c r="S25" s="29">
        <v>9</v>
      </c>
      <c r="T25" s="29">
        <v>9</v>
      </c>
      <c r="U25" s="29">
        <v>9</v>
      </c>
      <c r="V25" s="29">
        <v>7</v>
      </c>
    </row>
    <row r="26" spans="1:22" ht="15" customHeight="1">
      <c r="A26" s="49" t="s">
        <v>58</v>
      </c>
      <c r="B26" s="50" t="s">
        <v>159</v>
      </c>
      <c r="C26" s="51" t="s">
        <v>160</v>
      </c>
      <c r="D26" t="s">
        <v>34</v>
      </c>
      <c r="E26" s="6">
        <f>'Assessment sheet (ES)'!E26</f>
        <v>0</v>
      </c>
      <c r="F26" t="s">
        <v>35</v>
      </c>
      <c r="G26" s="25">
        <f>'Assessment sheet (ES)'!G26</f>
        <v>0</v>
      </c>
      <c r="H26" s="33">
        <v>7</v>
      </c>
      <c r="I26" s="34">
        <v>8</v>
      </c>
      <c r="J26" s="33">
        <v>0</v>
      </c>
      <c r="K26" s="34">
        <v>0</v>
      </c>
      <c r="L26" s="39">
        <v>0</v>
      </c>
      <c r="M26" s="28">
        <v>7</v>
      </c>
      <c r="N26" s="28">
        <v>7</v>
      </c>
      <c r="O26" s="28">
        <v>7</v>
      </c>
      <c r="P26" s="28">
        <v>7</v>
      </c>
      <c r="Q26" s="28">
        <v>7</v>
      </c>
      <c r="R26" s="29">
        <v>10</v>
      </c>
      <c r="S26" s="29">
        <v>10</v>
      </c>
      <c r="T26" s="29">
        <v>10</v>
      </c>
      <c r="U26" s="29">
        <v>10</v>
      </c>
      <c r="V26" s="29">
        <v>10</v>
      </c>
    </row>
    <row r="27" spans="1:22" ht="15" customHeight="1">
      <c r="A27" s="49" t="s">
        <v>59</v>
      </c>
      <c r="B27" s="50" t="s">
        <v>161</v>
      </c>
      <c r="C27" s="51" t="s">
        <v>162</v>
      </c>
      <c r="D27" t="s">
        <v>30</v>
      </c>
      <c r="E27" s="6">
        <f>'Assessment sheet (ES)'!E27</f>
        <v>0</v>
      </c>
      <c r="F27" t="s">
        <v>35</v>
      </c>
      <c r="G27" s="25">
        <f>'Assessment sheet (ES)'!G27</f>
        <v>0</v>
      </c>
      <c r="H27" s="33">
        <v>9</v>
      </c>
      <c r="I27" s="34">
        <v>9</v>
      </c>
      <c r="J27" s="33">
        <v>0</v>
      </c>
      <c r="K27" s="34">
        <v>0</v>
      </c>
      <c r="L27" s="39">
        <v>0</v>
      </c>
      <c r="M27" s="2">
        <v>8</v>
      </c>
      <c r="N27" s="2">
        <v>8</v>
      </c>
      <c r="O27" s="2">
        <v>8</v>
      </c>
      <c r="P27" s="2">
        <v>8</v>
      </c>
      <c r="Q27" s="2">
        <v>8</v>
      </c>
      <c r="R27" s="29">
        <v>10</v>
      </c>
      <c r="S27" s="29">
        <v>10</v>
      </c>
      <c r="T27" s="29">
        <v>10</v>
      </c>
      <c r="U27" s="29">
        <v>10</v>
      </c>
      <c r="V27" s="29">
        <v>10</v>
      </c>
    </row>
    <row r="28" spans="1:22" ht="15" customHeight="1">
      <c r="A28" s="49" t="s">
        <v>60</v>
      </c>
      <c r="B28" s="50" t="s">
        <v>163</v>
      </c>
      <c r="C28" s="51" t="s">
        <v>164</v>
      </c>
      <c r="D28" t="s">
        <v>34</v>
      </c>
      <c r="E28" s="6">
        <f>'Assessment sheet (ES)'!E28</f>
        <v>0</v>
      </c>
      <c r="F28" t="s">
        <v>35</v>
      </c>
      <c r="G28" s="25">
        <f>'Assessment sheet (ES)'!G28</f>
        <v>0</v>
      </c>
      <c r="H28" s="33">
        <v>9</v>
      </c>
      <c r="I28" s="34">
        <v>7</v>
      </c>
      <c r="J28" s="33">
        <v>0</v>
      </c>
      <c r="K28" s="34">
        <v>0</v>
      </c>
      <c r="L28" s="39">
        <v>0</v>
      </c>
      <c r="M28" s="28">
        <v>9</v>
      </c>
      <c r="N28" s="28">
        <v>9</v>
      </c>
      <c r="O28" s="28">
        <v>9</v>
      </c>
      <c r="P28" s="28">
        <v>9</v>
      </c>
      <c r="Q28" s="28">
        <v>9</v>
      </c>
      <c r="R28" s="29">
        <v>10</v>
      </c>
      <c r="S28" s="29">
        <v>10</v>
      </c>
      <c r="T28" s="29">
        <v>10</v>
      </c>
      <c r="U28" s="29">
        <v>10</v>
      </c>
      <c r="V28" s="29">
        <v>10</v>
      </c>
    </row>
    <row r="29" spans="1:22" ht="15" customHeight="1">
      <c r="A29" s="49" t="s">
        <v>61</v>
      </c>
      <c r="B29" s="50" t="s">
        <v>165</v>
      </c>
      <c r="C29" s="51" t="s">
        <v>166</v>
      </c>
      <c r="D29" t="s">
        <v>34</v>
      </c>
      <c r="E29" s="6">
        <f>'Assessment sheet (ES)'!E29</f>
        <v>0</v>
      </c>
      <c r="F29" t="s">
        <v>35</v>
      </c>
      <c r="G29" s="25">
        <f>'Assessment sheet (ES)'!G29</f>
        <v>0</v>
      </c>
      <c r="H29" s="33">
        <v>9</v>
      </c>
      <c r="I29" s="34">
        <v>6</v>
      </c>
      <c r="J29" s="33">
        <v>0</v>
      </c>
      <c r="K29" s="34">
        <v>0</v>
      </c>
      <c r="L29" s="39">
        <v>0</v>
      </c>
      <c r="M29" s="28">
        <v>8</v>
      </c>
      <c r="N29" s="28">
        <v>8</v>
      </c>
      <c r="O29" s="28">
        <v>8</v>
      </c>
      <c r="P29" s="28">
        <v>8</v>
      </c>
      <c r="Q29" s="28">
        <v>8</v>
      </c>
      <c r="R29" s="29">
        <v>10</v>
      </c>
      <c r="S29" s="29">
        <v>10</v>
      </c>
      <c r="T29" s="29">
        <v>10</v>
      </c>
      <c r="U29" s="29">
        <v>10</v>
      </c>
      <c r="V29" s="29">
        <v>10</v>
      </c>
    </row>
    <row r="30" spans="1:22" ht="15" customHeight="1">
      <c r="A30" s="49" t="s">
        <v>62</v>
      </c>
      <c r="B30" s="50" t="s">
        <v>167</v>
      </c>
      <c r="C30" s="51" t="s">
        <v>168</v>
      </c>
      <c r="D30" t="s">
        <v>31</v>
      </c>
      <c r="E30" s="6">
        <f>'Assessment sheet (ES)'!E30</f>
        <v>0</v>
      </c>
      <c r="F30" t="s">
        <v>30</v>
      </c>
      <c r="G30" s="25">
        <f>'Assessment sheet (ES)'!G30</f>
        <v>0</v>
      </c>
      <c r="H30" s="35">
        <v>0</v>
      </c>
      <c r="I30" s="34">
        <v>0</v>
      </c>
      <c r="J30" s="35">
        <v>7</v>
      </c>
      <c r="K30" s="35">
        <v>0</v>
      </c>
      <c r="L30" s="40">
        <v>0</v>
      </c>
      <c r="M30" s="28">
        <v>8</v>
      </c>
      <c r="N30" s="28">
        <v>8</v>
      </c>
      <c r="O30" s="28">
        <v>8</v>
      </c>
      <c r="P30" s="28">
        <v>8</v>
      </c>
      <c r="Q30" s="28">
        <v>8</v>
      </c>
      <c r="R30" s="29">
        <v>6</v>
      </c>
      <c r="S30" s="29">
        <v>7</v>
      </c>
      <c r="T30" s="29">
        <v>6</v>
      </c>
      <c r="U30" s="29">
        <v>9</v>
      </c>
      <c r="V30" s="29">
        <v>7</v>
      </c>
    </row>
    <row r="31" spans="1:22" ht="15" customHeight="1">
      <c r="A31" s="49" t="s">
        <v>63</v>
      </c>
      <c r="B31" s="50" t="s">
        <v>169</v>
      </c>
      <c r="C31" s="51" t="s">
        <v>170</v>
      </c>
      <c r="D31" t="s">
        <v>34</v>
      </c>
      <c r="E31" s="6">
        <f>'Assessment sheet (ES)'!E31</f>
        <v>0</v>
      </c>
      <c r="F31" t="s">
        <v>35</v>
      </c>
      <c r="G31" s="25">
        <f>'Assessment sheet (ES)'!G31</f>
        <v>0</v>
      </c>
      <c r="H31" s="35">
        <v>6</v>
      </c>
      <c r="I31" s="34">
        <v>7</v>
      </c>
      <c r="J31" s="33">
        <v>0</v>
      </c>
      <c r="K31" s="34">
        <v>0</v>
      </c>
      <c r="L31" s="39">
        <v>0</v>
      </c>
      <c r="M31" s="28">
        <v>9</v>
      </c>
      <c r="N31" s="28">
        <v>9</v>
      </c>
      <c r="O31" s="28">
        <v>9</v>
      </c>
      <c r="P31" s="28">
        <v>9</v>
      </c>
      <c r="Q31" s="28">
        <v>9</v>
      </c>
      <c r="R31" s="29">
        <v>10</v>
      </c>
      <c r="S31" s="29">
        <v>10</v>
      </c>
      <c r="T31" s="29">
        <v>10</v>
      </c>
      <c r="U31" s="29">
        <v>10</v>
      </c>
      <c r="V31" s="29">
        <v>10</v>
      </c>
    </row>
    <row r="32" spans="1:22" ht="15" customHeight="1">
      <c r="A32" s="49" t="s">
        <v>64</v>
      </c>
      <c r="B32" s="50" t="s">
        <v>171</v>
      </c>
      <c r="C32" s="51" t="s">
        <v>172</v>
      </c>
      <c r="D32" t="s">
        <v>30</v>
      </c>
      <c r="E32" s="6">
        <f>'Assessment sheet (ES)'!E32</f>
        <v>0</v>
      </c>
      <c r="F32" t="s">
        <v>35</v>
      </c>
      <c r="G32" s="25">
        <f>'Assessment sheet (ES)'!G32</f>
        <v>0</v>
      </c>
      <c r="H32" s="35">
        <v>8</v>
      </c>
      <c r="I32" s="34">
        <v>8</v>
      </c>
      <c r="J32" s="33">
        <v>0</v>
      </c>
      <c r="K32" s="34">
        <v>0</v>
      </c>
      <c r="L32" s="39">
        <v>0</v>
      </c>
      <c r="M32" s="28">
        <v>7</v>
      </c>
      <c r="N32" s="28">
        <v>7</v>
      </c>
      <c r="O32" s="28">
        <v>7</v>
      </c>
      <c r="P32" s="28">
        <v>7</v>
      </c>
      <c r="Q32" s="28">
        <v>7</v>
      </c>
      <c r="R32" s="29">
        <v>10</v>
      </c>
      <c r="S32" s="29">
        <v>10</v>
      </c>
      <c r="T32" s="29">
        <v>10</v>
      </c>
      <c r="U32" s="29">
        <v>10</v>
      </c>
      <c r="V32" s="29">
        <v>10</v>
      </c>
    </row>
    <row r="33" spans="1:22" ht="15" customHeight="1">
      <c r="A33" s="49" t="s">
        <v>65</v>
      </c>
      <c r="B33" s="50" t="s">
        <v>173</v>
      </c>
      <c r="C33" s="51" t="s">
        <v>174</v>
      </c>
      <c r="D33" t="s">
        <v>36</v>
      </c>
      <c r="E33" s="6">
        <f>'Assessment sheet (ES)'!E33</f>
        <v>0</v>
      </c>
      <c r="F33" t="s">
        <v>35</v>
      </c>
      <c r="G33" s="25">
        <f>'Assessment sheet (ES)'!G33</f>
        <v>0</v>
      </c>
      <c r="H33" s="33">
        <v>10</v>
      </c>
      <c r="I33" s="34">
        <v>4</v>
      </c>
      <c r="J33" s="33">
        <v>7</v>
      </c>
      <c r="K33" s="34">
        <v>7</v>
      </c>
      <c r="L33" s="39">
        <v>6</v>
      </c>
      <c r="M33" s="28">
        <v>9</v>
      </c>
      <c r="N33" s="28">
        <v>9</v>
      </c>
      <c r="O33" s="28">
        <v>9</v>
      </c>
      <c r="P33" s="28">
        <v>9</v>
      </c>
      <c r="Q33" s="28">
        <v>9</v>
      </c>
      <c r="R33" s="29">
        <v>10</v>
      </c>
      <c r="S33" s="29">
        <v>10</v>
      </c>
      <c r="T33" s="29">
        <v>10</v>
      </c>
      <c r="U33" s="29">
        <v>10</v>
      </c>
      <c r="V33" s="29">
        <v>10</v>
      </c>
    </row>
    <row r="34" spans="1:22" ht="15" customHeight="1">
      <c r="A34" s="49" t="s">
        <v>66</v>
      </c>
      <c r="B34" s="50" t="s">
        <v>175</v>
      </c>
      <c r="C34" s="51" t="s">
        <v>176</v>
      </c>
      <c r="D34" t="s">
        <v>34</v>
      </c>
      <c r="E34" s="6">
        <f>'Assessment sheet (ES)'!E34</f>
        <v>0</v>
      </c>
      <c r="F34" t="s">
        <v>30</v>
      </c>
      <c r="G34" s="25">
        <f>'Assessment sheet (ES)'!G34</f>
        <v>0</v>
      </c>
      <c r="H34" s="33">
        <v>2</v>
      </c>
      <c r="I34" s="34">
        <v>9</v>
      </c>
      <c r="J34" s="33">
        <v>7</v>
      </c>
      <c r="K34" s="33">
        <v>7</v>
      </c>
      <c r="L34" s="33">
        <v>5</v>
      </c>
      <c r="M34" s="28">
        <v>9</v>
      </c>
      <c r="N34" s="28">
        <v>9</v>
      </c>
      <c r="O34" s="28">
        <v>9</v>
      </c>
      <c r="P34" s="28">
        <v>9</v>
      </c>
      <c r="Q34" s="28">
        <v>9</v>
      </c>
      <c r="R34" s="29">
        <v>10</v>
      </c>
      <c r="S34" s="29">
        <v>10</v>
      </c>
      <c r="T34" s="29">
        <v>10</v>
      </c>
      <c r="U34" s="29">
        <v>10</v>
      </c>
      <c r="V34" s="29">
        <v>10</v>
      </c>
    </row>
    <row r="35" spans="1:22" ht="15" customHeight="1">
      <c r="A35" s="49" t="s">
        <v>67</v>
      </c>
      <c r="B35" s="50" t="s">
        <v>177</v>
      </c>
      <c r="C35" s="51" t="s">
        <v>178</v>
      </c>
      <c r="D35" t="s">
        <v>36</v>
      </c>
      <c r="E35" s="6">
        <f>'Assessment sheet (ES)'!E35</f>
        <v>0</v>
      </c>
      <c r="F35" t="s">
        <v>35</v>
      </c>
      <c r="G35" s="25">
        <f>'Assessment sheet (ES)'!G35</f>
        <v>0</v>
      </c>
      <c r="H35" s="35">
        <v>0</v>
      </c>
      <c r="I35" s="34">
        <v>0</v>
      </c>
      <c r="J35" s="35">
        <v>7</v>
      </c>
      <c r="K35" s="34">
        <v>7</v>
      </c>
      <c r="L35" s="39">
        <v>6</v>
      </c>
      <c r="M35" s="28">
        <v>10</v>
      </c>
      <c r="N35" s="28">
        <v>10</v>
      </c>
      <c r="O35" s="28">
        <v>10</v>
      </c>
      <c r="P35" s="28">
        <v>10</v>
      </c>
      <c r="Q35" s="28">
        <v>10</v>
      </c>
      <c r="R35" s="29">
        <v>10</v>
      </c>
      <c r="S35" s="29">
        <v>10</v>
      </c>
      <c r="T35" s="29">
        <v>10</v>
      </c>
      <c r="U35" s="29">
        <v>10</v>
      </c>
      <c r="V35" s="29">
        <v>10</v>
      </c>
    </row>
    <row r="36" spans="1:22" ht="15" customHeight="1">
      <c r="A36" s="49" t="s">
        <v>68</v>
      </c>
      <c r="B36" s="50" t="s">
        <v>179</v>
      </c>
      <c r="C36" s="51" t="s">
        <v>180</v>
      </c>
      <c r="D36" t="s">
        <v>31</v>
      </c>
      <c r="E36" s="6">
        <f>'Assessment sheet (ES)'!E36</f>
        <v>0</v>
      </c>
      <c r="F36" t="s">
        <v>35</v>
      </c>
      <c r="G36" s="25">
        <f>'Assessment sheet (ES)'!G36</f>
        <v>0</v>
      </c>
      <c r="H36" s="33">
        <v>8</v>
      </c>
      <c r="I36" s="34">
        <v>4</v>
      </c>
      <c r="J36" s="33">
        <v>0</v>
      </c>
      <c r="K36" s="34">
        <v>0</v>
      </c>
      <c r="L36" s="39">
        <v>0</v>
      </c>
      <c r="M36" s="28">
        <v>10</v>
      </c>
      <c r="N36" s="28">
        <v>10</v>
      </c>
      <c r="O36" s="28">
        <v>10</v>
      </c>
      <c r="P36" s="28">
        <v>10</v>
      </c>
      <c r="Q36" s="28">
        <v>10</v>
      </c>
      <c r="R36" s="29">
        <v>8</v>
      </c>
      <c r="S36" s="29">
        <v>9</v>
      </c>
      <c r="T36" s="29">
        <v>9</v>
      </c>
      <c r="U36" s="29">
        <v>9</v>
      </c>
      <c r="V36" s="29">
        <v>7</v>
      </c>
    </row>
    <row r="37" spans="1:22" ht="15" customHeight="1">
      <c r="A37" s="49" t="s">
        <v>69</v>
      </c>
      <c r="B37" s="52" t="s">
        <v>181</v>
      </c>
      <c r="C37" s="51" t="s">
        <v>182</v>
      </c>
      <c r="D37" t="s">
        <v>30</v>
      </c>
      <c r="E37" s="6">
        <f>'Assessment sheet (ES)'!E37</f>
        <v>0</v>
      </c>
      <c r="F37" t="s">
        <v>35</v>
      </c>
      <c r="G37" s="25">
        <f>'Assessment sheet (ES)'!G37</f>
        <v>0</v>
      </c>
      <c r="H37" s="33">
        <v>10</v>
      </c>
      <c r="I37" s="34">
        <v>8</v>
      </c>
      <c r="J37" s="33">
        <v>7</v>
      </c>
      <c r="K37" s="33">
        <v>7</v>
      </c>
      <c r="L37" s="33">
        <v>6</v>
      </c>
      <c r="M37" s="28">
        <v>10</v>
      </c>
      <c r="N37" s="28">
        <v>8</v>
      </c>
      <c r="O37" s="28">
        <v>9</v>
      </c>
      <c r="P37" s="28">
        <v>9</v>
      </c>
      <c r="Q37" s="28">
        <v>9</v>
      </c>
      <c r="R37" s="29">
        <v>10</v>
      </c>
      <c r="S37" s="29">
        <v>10</v>
      </c>
      <c r="T37" s="29">
        <v>10</v>
      </c>
      <c r="U37" s="29">
        <v>10</v>
      </c>
      <c r="V37" s="29">
        <v>10</v>
      </c>
    </row>
    <row r="38" spans="1:22" ht="15" customHeight="1">
      <c r="A38" s="49" t="s">
        <v>70</v>
      </c>
      <c r="B38" s="52" t="s">
        <v>181</v>
      </c>
      <c r="C38" s="51" t="s">
        <v>183</v>
      </c>
      <c r="D38" t="s">
        <v>34</v>
      </c>
      <c r="E38" s="6">
        <f>'Assessment sheet (ES)'!E38</f>
        <v>0</v>
      </c>
      <c r="F38" t="s">
        <v>35</v>
      </c>
      <c r="G38" s="25">
        <f>'Assessment sheet (ES)'!G38</f>
        <v>0</v>
      </c>
      <c r="H38" s="33">
        <v>9</v>
      </c>
      <c r="I38" s="34">
        <v>8</v>
      </c>
      <c r="J38" s="33">
        <v>0</v>
      </c>
      <c r="K38" s="34">
        <v>0</v>
      </c>
      <c r="L38" s="39">
        <v>0</v>
      </c>
      <c r="M38" s="28">
        <v>9</v>
      </c>
      <c r="N38" s="28">
        <v>9</v>
      </c>
      <c r="O38" s="28">
        <v>9</v>
      </c>
      <c r="P38" s="28">
        <v>9</v>
      </c>
      <c r="Q38" s="28">
        <v>9</v>
      </c>
      <c r="R38" s="29">
        <v>10</v>
      </c>
      <c r="S38" s="29">
        <v>10</v>
      </c>
      <c r="T38" s="29">
        <v>10</v>
      </c>
      <c r="U38" s="29">
        <v>10</v>
      </c>
      <c r="V38" s="29">
        <v>10</v>
      </c>
    </row>
    <row r="39" spans="1:22" ht="15" customHeight="1">
      <c r="A39" s="49" t="s">
        <v>71</v>
      </c>
      <c r="B39" s="50" t="s">
        <v>184</v>
      </c>
      <c r="C39" s="51" t="s">
        <v>185</v>
      </c>
      <c r="D39" t="s">
        <v>32</v>
      </c>
      <c r="E39" s="6">
        <f>'Assessment sheet (ES)'!E39</f>
        <v>0</v>
      </c>
      <c r="F39" t="s">
        <v>36</v>
      </c>
      <c r="G39" s="25">
        <f>'Assessment sheet (ES)'!G39</f>
        <v>0</v>
      </c>
      <c r="H39" s="35">
        <v>7</v>
      </c>
      <c r="I39" s="34">
        <v>7</v>
      </c>
      <c r="J39" s="33">
        <v>0</v>
      </c>
      <c r="K39" s="34">
        <v>0</v>
      </c>
      <c r="L39" s="39">
        <v>0</v>
      </c>
      <c r="M39" s="28">
        <v>10</v>
      </c>
      <c r="N39" s="28">
        <v>10</v>
      </c>
      <c r="O39" s="28">
        <v>10</v>
      </c>
      <c r="P39" s="28">
        <v>10</v>
      </c>
      <c r="Q39" s="28">
        <v>10</v>
      </c>
      <c r="R39" s="29">
        <v>8</v>
      </c>
      <c r="S39" s="29">
        <v>9</v>
      </c>
      <c r="T39" s="29">
        <v>9</v>
      </c>
      <c r="U39" s="29">
        <v>9</v>
      </c>
      <c r="V39" s="29">
        <v>7</v>
      </c>
    </row>
    <row r="40" spans="1:22" ht="15" customHeight="1">
      <c r="A40" s="49" t="s">
        <v>72</v>
      </c>
      <c r="B40" s="50" t="s">
        <v>186</v>
      </c>
      <c r="C40" s="51" t="s">
        <v>187</v>
      </c>
      <c r="D40" t="s">
        <v>30</v>
      </c>
      <c r="E40" s="6">
        <f>'Assessment sheet (ES)'!E40</f>
        <v>0</v>
      </c>
      <c r="F40" t="s">
        <v>35</v>
      </c>
      <c r="G40" s="25">
        <f>'Assessment sheet (ES)'!G40</f>
        <v>0</v>
      </c>
      <c r="H40" s="33">
        <v>10</v>
      </c>
      <c r="I40" s="34">
        <v>9</v>
      </c>
      <c r="J40" s="33">
        <v>0</v>
      </c>
      <c r="K40" s="34">
        <v>0</v>
      </c>
      <c r="L40" s="39">
        <v>0</v>
      </c>
      <c r="M40" s="28">
        <v>9</v>
      </c>
      <c r="N40" s="28">
        <v>9</v>
      </c>
      <c r="O40" s="28">
        <v>9</v>
      </c>
      <c r="P40" s="28">
        <v>9</v>
      </c>
      <c r="Q40" s="28">
        <v>9</v>
      </c>
      <c r="R40" s="29">
        <v>10</v>
      </c>
      <c r="S40" s="29">
        <v>10</v>
      </c>
      <c r="T40" s="29">
        <v>10</v>
      </c>
      <c r="U40" s="29">
        <v>10</v>
      </c>
      <c r="V40" s="29">
        <v>10</v>
      </c>
    </row>
    <row r="41" spans="1:22" ht="15" customHeight="1">
      <c r="A41" s="49" t="s">
        <v>73</v>
      </c>
      <c r="B41" s="50" t="s">
        <v>188</v>
      </c>
      <c r="C41" s="51" t="s">
        <v>189</v>
      </c>
      <c r="D41" t="s">
        <v>30</v>
      </c>
      <c r="E41" s="6">
        <f>'Assessment sheet (ES)'!E41</f>
        <v>0</v>
      </c>
      <c r="F41" t="s">
        <v>35</v>
      </c>
      <c r="G41" s="25">
        <f>'Assessment sheet (ES)'!G41</f>
        <v>0</v>
      </c>
      <c r="H41" s="33">
        <v>10</v>
      </c>
      <c r="I41" s="34">
        <v>9</v>
      </c>
      <c r="J41" s="33">
        <v>0</v>
      </c>
      <c r="K41" s="34">
        <v>0</v>
      </c>
      <c r="L41" s="39">
        <v>0</v>
      </c>
      <c r="M41" s="28">
        <v>9</v>
      </c>
      <c r="N41" s="28">
        <v>9</v>
      </c>
      <c r="O41" s="28">
        <v>9</v>
      </c>
      <c r="P41" s="28">
        <v>9</v>
      </c>
      <c r="Q41" s="28">
        <v>9</v>
      </c>
      <c r="R41" s="29">
        <v>10</v>
      </c>
      <c r="S41" s="29">
        <v>10</v>
      </c>
      <c r="T41" s="29">
        <v>10</v>
      </c>
      <c r="U41" s="29">
        <v>10</v>
      </c>
      <c r="V41" s="29">
        <v>10</v>
      </c>
    </row>
    <row r="42" spans="1:22" ht="15" customHeight="1">
      <c r="A42" s="49" t="s">
        <v>74</v>
      </c>
      <c r="B42" s="50" t="s">
        <v>190</v>
      </c>
      <c r="C42" s="51" t="s">
        <v>191</v>
      </c>
      <c r="D42" t="s">
        <v>34</v>
      </c>
      <c r="E42" s="6">
        <f>'Assessment sheet (ES)'!E42</f>
        <v>0</v>
      </c>
      <c r="F42" t="s">
        <v>35</v>
      </c>
      <c r="G42" s="25">
        <f>'Assessment sheet (ES)'!G42</f>
        <v>0</v>
      </c>
      <c r="H42" s="33">
        <v>8</v>
      </c>
      <c r="I42" s="34">
        <v>9</v>
      </c>
      <c r="J42" s="33">
        <v>0</v>
      </c>
      <c r="K42" s="34">
        <v>0</v>
      </c>
      <c r="L42" s="39">
        <v>0</v>
      </c>
      <c r="M42" s="28">
        <v>8</v>
      </c>
      <c r="N42" s="28">
        <v>8</v>
      </c>
      <c r="O42" s="28">
        <v>8</v>
      </c>
      <c r="P42" s="28">
        <v>8</v>
      </c>
      <c r="Q42" s="28">
        <v>8</v>
      </c>
      <c r="R42" s="29">
        <v>10</v>
      </c>
      <c r="S42" s="29">
        <v>10</v>
      </c>
      <c r="T42" s="29">
        <v>10</v>
      </c>
      <c r="U42" s="29">
        <v>10</v>
      </c>
      <c r="V42" s="29">
        <v>10</v>
      </c>
    </row>
    <row r="43" spans="1:22" ht="15" customHeight="1">
      <c r="A43" s="49" t="s">
        <v>75</v>
      </c>
      <c r="B43" s="50" t="s">
        <v>192</v>
      </c>
      <c r="C43" s="51" t="s">
        <v>193</v>
      </c>
      <c r="D43" t="s">
        <v>30</v>
      </c>
      <c r="E43" s="6">
        <f>'Assessment sheet (ES)'!E43</f>
        <v>0</v>
      </c>
      <c r="F43" t="s">
        <v>35</v>
      </c>
      <c r="G43" s="25">
        <f>'Assessment sheet (ES)'!G43</f>
        <v>0</v>
      </c>
      <c r="H43" s="33">
        <v>0</v>
      </c>
      <c r="I43" s="34">
        <v>0</v>
      </c>
      <c r="J43" s="33">
        <v>7</v>
      </c>
      <c r="K43" s="33">
        <v>7</v>
      </c>
      <c r="L43" s="33">
        <v>6</v>
      </c>
      <c r="M43" s="28">
        <v>9</v>
      </c>
      <c r="N43" s="28">
        <v>9</v>
      </c>
      <c r="O43" s="28">
        <v>9</v>
      </c>
      <c r="P43" s="28">
        <v>9</v>
      </c>
      <c r="Q43" s="28">
        <v>9</v>
      </c>
      <c r="R43" s="29">
        <v>10</v>
      </c>
      <c r="S43" s="29">
        <v>10</v>
      </c>
      <c r="T43" s="29">
        <v>10</v>
      </c>
      <c r="U43" s="29">
        <v>10</v>
      </c>
      <c r="V43" s="29">
        <v>10</v>
      </c>
    </row>
    <row r="44" spans="1:22" ht="15" customHeight="1">
      <c r="A44" s="49" t="s">
        <v>76</v>
      </c>
      <c r="B44" s="50" t="s">
        <v>194</v>
      </c>
      <c r="C44" s="51" t="s">
        <v>195</v>
      </c>
      <c r="D44" t="s">
        <v>34</v>
      </c>
      <c r="E44" s="6">
        <f>'Assessment sheet (ES)'!E44</f>
        <v>0</v>
      </c>
      <c r="F44" t="s">
        <v>35</v>
      </c>
      <c r="G44" s="25">
        <f>'Assessment sheet (ES)'!G44</f>
        <v>0</v>
      </c>
      <c r="H44" s="33">
        <v>7</v>
      </c>
      <c r="I44" s="34">
        <v>3</v>
      </c>
      <c r="J44" s="33">
        <v>7</v>
      </c>
      <c r="K44" s="34">
        <v>6</v>
      </c>
      <c r="L44" s="39">
        <v>3</v>
      </c>
      <c r="M44" s="28">
        <v>7</v>
      </c>
      <c r="N44" s="28">
        <v>7</v>
      </c>
      <c r="O44" s="28">
        <v>7</v>
      </c>
      <c r="P44" s="28">
        <v>7</v>
      </c>
      <c r="Q44" s="28">
        <v>7</v>
      </c>
      <c r="R44" s="29">
        <v>10</v>
      </c>
      <c r="S44" s="29">
        <v>10</v>
      </c>
      <c r="T44" s="29">
        <v>10</v>
      </c>
      <c r="U44" s="29">
        <v>10</v>
      </c>
      <c r="V44" s="29">
        <v>10</v>
      </c>
    </row>
    <row r="45" spans="1:22" ht="15" customHeight="1">
      <c r="A45" s="49" t="s">
        <v>77</v>
      </c>
      <c r="B45" s="50" t="s">
        <v>196</v>
      </c>
      <c r="C45" s="51" t="s">
        <v>197</v>
      </c>
      <c r="D45" t="s">
        <v>34</v>
      </c>
      <c r="E45" s="6">
        <f>'Assessment sheet (ES)'!E45</f>
        <v>0</v>
      </c>
      <c r="F45" t="s">
        <v>35</v>
      </c>
      <c r="G45" s="25">
        <f>'Assessment sheet (ES)'!G45</f>
        <v>0</v>
      </c>
      <c r="H45" s="35">
        <v>9</v>
      </c>
      <c r="I45" s="34">
        <v>9</v>
      </c>
      <c r="J45" s="33">
        <v>0</v>
      </c>
      <c r="K45" s="34">
        <v>0</v>
      </c>
      <c r="L45" s="39">
        <v>0</v>
      </c>
      <c r="M45" s="28">
        <v>4</v>
      </c>
      <c r="N45" s="28">
        <v>4</v>
      </c>
      <c r="O45" s="28">
        <v>4</v>
      </c>
      <c r="P45" s="28">
        <v>4</v>
      </c>
      <c r="Q45" s="28">
        <v>4</v>
      </c>
      <c r="R45" s="29">
        <v>10</v>
      </c>
      <c r="S45" s="29">
        <v>10</v>
      </c>
      <c r="T45" s="29">
        <v>10</v>
      </c>
      <c r="U45" s="29">
        <v>10</v>
      </c>
      <c r="V45" s="29">
        <v>10</v>
      </c>
    </row>
    <row r="46" spans="1:22" ht="15" customHeight="1">
      <c r="A46" s="49" t="s">
        <v>78</v>
      </c>
      <c r="B46" s="50" t="s">
        <v>198</v>
      </c>
      <c r="C46" s="51" t="s">
        <v>199</v>
      </c>
      <c r="D46" t="s">
        <v>30</v>
      </c>
      <c r="E46" s="6">
        <f>'Assessment sheet (ES)'!E46</f>
        <v>0</v>
      </c>
      <c r="F46" t="s">
        <v>35</v>
      </c>
      <c r="G46" s="25">
        <f>'Assessment sheet (ES)'!G46</f>
        <v>0</v>
      </c>
      <c r="H46" s="35">
        <v>8</v>
      </c>
      <c r="I46" s="34">
        <v>5</v>
      </c>
      <c r="J46" s="33">
        <v>0</v>
      </c>
      <c r="K46" s="34">
        <v>0</v>
      </c>
      <c r="L46" s="39">
        <v>0</v>
      </c>
      <c r="M46" s="28">
        <v>7</v>
      </c>
      <c r="N46" s="28">
        <v>7</v>
      </c>
      <c r="O46" s="28">
        <v>7</v>
      </c>
      <c r="P46" s="28">
        <v>7</v>
      </c>
      <c r="Q46" s="28">
        <v>7</v>
      </c>
      <c r="R46" s="29">
        <v>10</v>
      </c>
      <c r="S46" s="29">
        <v>10</v>
      </c>
      <c r="T46" s="29">
        <v>10</v>
      </c>
      <c r="U46" s="29">
        <v>10</v>
      </c>
      <c r="V46" s="29">
        <v>10</v>
      </c>
    </row>
    <row r="47" spans="1:22" ht="15" customHeight="1">
      <c r="A47" s="49" t="s">
        <v>79</v>
      </c>
      <c r="B47" s="50" t="s">
        <v>200</v>
      </c>
      <c r="C47" s="51" t="s">
        <v>201</v>
      </c>
      <c r="D47" t="s">
        <v>30</v>
      </c>
      <c r="E47" s="6">
        <f>'Assessment sheet (ES)'!E47</f>
        <v>0</v>
      </c>
      <c r="F47" t="s">
        <v>35</v>
      </c>
      <c r="G47" s="25">
        <f>'Assessment sheet (ES)'!G47</f>
        <v>0</v>
      </c>
      <c r="H47" s="33">
        <v>10</v>
      </c>
      <c r="I47" s="34">
        <v>8</v>
      </c>
      <c r="J47" s="33">
        <v>0</v>
      </c>
      <c r="K47" s="34">
        <v>0</v>
      </c>
      <c r="L47" s="39">
        <v>0</v>
      </c>
      <c r="M47" s="28">
        <v>9</v>
      </c>
      <c r="N47" s="28">
        <v>9</v>
      </c>
      <c r="O47" s="28">
        <v>9</v>
      </c>
      <c r="P47" s="28">
        <v>9</v>
      </c>
      <c r="Q47" s="28">
        <v>9</v>
      </c>
      <c r="R47" s="29">
        <v>10</v>
      </c>
      <c r="S47" s="29">
        <v>10</v>
      </c>
      <c r="T47" s="29">
        <v>10</v>
      </c>
      <c r="U47" s="29">
        <v>10</v>
      </c>
      <c r="V47" s="29">
        <v>10</v>
      </c>
    </row>
    <row r="48" spans="1:22" ht="15" customHeight="1">
      <c r="A48" s="49" t="s">
        <v>80</v>
      </c>
      <c r="B48" s="50" t="s">
        <v>202</v>
      </c>
      <c r="C48" s="51" t="s">
        <v>203</v>
      </c>
      <c r="D48" t="s">
        <v>34</v>
      </c>
      <c r="E48" s="6">
        <f>'Assessment sheet (ES)'!E48</f>
        <v>0</v>
      </c>
      <c r="F48" t="s">
        <v>36</v>
      </c>
      <c r="G48" s="25">
        <f>'Assessment sheet (ES)'!G48</f>
        <v>0</v>
      </c>
      <c r="H48" s="35">
        <v>8</v>
      </c>
      <c r="I48" s="34">
        <v>7</v>
      </c>
      <c r="J48" s="33">
        <v>0</v>
      </c>
      <c r="K48" s="34">
        <v>0</v>
      </c>
      <c r="L48" s="39">
        <v>0</v>
      </c>
      <c r="M48" s="28">
        <v>9</v>
      </c>
      <c r="N48" s="28">
        <v>9</v>
      </c>
      <c r="O48" s="28">
        <v>9</v>
      </c>
      <c r="P48" s="28">
        <v>9</v>
      </c>
      <c r="Q48" s="28">
        <v>9</v>
      </c>
      <c r="R48" s="29">
        <v>8</v>
      </c>
      <c r="S48" s="29">
        <v>9</v>
      </c>
      <c r="T48" s="29">
        <v>9</v>
      </c>
      <c r="U48" s="29">
        <v>9</v>
      </c>
      <c r="V48" s="29">
        <v>7</v>
      </c>
    </row>
    <row r="49" spans="1:22" s="15" customFormat="1" ht="15" customHeight="1">
      <c r="A49" s="49" t="s">
        <v>81</v>
      </c>
      <c r="B49" s="50" t="s">
        <v>204</v>
      </c>
      <c r="C49" s="51" t="s">
        <v>205</v>
      </c>
      <c r="D49" t="s">
        <v>30</v>
      </c>
      <c r="E49" s="6">
        <f>'Assessment sheet (ES)'!E49</f>
        <v>0</v>
      </c>
      <c r="F49" t="s">
        <v>35</v>
      </c>
      <c r="G49" s="25">
        <f>'Assessment sheet (ES)'!G49</f>
        <v>0</v>
      </c>
      <c r="H49" s="33">
        <v>10</v>
      </c>
      <c r="I49" s="34">
        <v>10</v>
      </c>
      <c r="J49" s="33">
        <v>0</v>
      </c>
      <c r="K49" s="34">
        <v>0</v>
      </c>
      <c r="L49" s="39">
        <v>0</v>
      </c>
      <c r="M49" s="28">
        <v>7</v>
      </c>
      <c r="N49" s="28">
        <v>7</v>
      </c>
      <c r="O49" s="28">
        <v>7</v>
      </c>
      <c r="P49" s="28">
        <v>7</v>
      </c>
      <c r="Q49" s="28">
        <v>7</v>
      </c>
      <c r="R49" s="29">
        <v>10</v>
      </c>
      <c r="S49" s="29">
        <v>10</v>
      </c>
      <c r="T49" s="29">
        <v>10</v>
      </c>
      <c r="U49" s="29">
        <v>10</v>
      </c>
      <c r="V49" s="29">
        <v>10</v>
      </c>
    </row>
    <row r="50" spans="1:22" ht="15" customHeight="1">
      <c r="A50" s="49" t="s">
        <v>82</v>
      </c>
      <c r="B50" s="50" t="s">
        <v>206</v>
      </c>
      <c r="C50" s="51" t="s">
        <v>207</v>
      </c>
      <c r="D50" t="s">
        <v>30</v>
      </c>
      <c r="E50" s="6">
        <f>'Assessment sheet (ES)'!E50</f>
        <v>0</v>
      </c>
      <c r="F50" t="s">
        <v>35</v>
      </c>
      <c r="G50" s="25">
        <f>'Assessment sheet (ES)'!G50</f>
        <v>0</v>
      </c>
      <c r="H50" s="33">
        <v>9</v>
      </c>
      <c r="I50" s="34">
        <v>10</v>
      </c>
      <c r="J50" s="33">
        <v>0</v>
      </c>
      <c r="K50" s="34">
        <v>0</v>
      </c>
      <c r="L50" s="39">
        <v>0</v>
      </c>
      <c r="M50" s="28">
        <v>9</v>
      </c>
      <c r="N50" s="28">
        <v>9</v>
      </c>
      <c r="O50" s="28">
        <v>9</v>
      </c>
      <c r="P50" s="28">
        <v>9</v>
      </c>
      <c r="Q50" s="28">
        <v>9</v>
      </c>
      <c r="R50" s="29">
        <v>10</v>
      </c>
      <c r="S50" s="29">
        <v>10</v>
      </c>
      <c r="T50" s="29">
        <v>10</v>
      </c>
      <c r="U50" s="29">
        <v>10</v>
      </c>
      <c r="V50" s="29">
        <v>10</v>
      </c>
    </row>
    <row r="51" spans="1:22" ht="15" customHeight="1">
      <c r="A51" s="49" t="s">
        <v>83</v>
      </c>
      <c r="B51" s="50" t="s">
        <v>208</v>
      </c>
      <c r="C51" s="51" t="s">
        <v>209</v>
      </c>
      <c r="D51" t="s">
        <v>32</v>
      </c>
      <c r="E51" s="6">
        <f>'Assessment sheet (ES)'!E51</f>
        <v>0</v>
      </c>
      <c r="F51" t="s">
        <v>35</v>
      </c>
      <c r="G51" s="25">
        <f>'Assessment sheet (ES)'!G51</f>
        <v>0</v>
      </c>
      <c r="H51" s="33">
        <v>6</v>
      </c>
      <c r="I51" s="34">
        <v>2</v>
      </c>
      <c r="J51" s="33">
        <v>0</v>
      </c>
      <c r="K51" s="34">
        <v>0</v>
      </c>
      <c r="L51" s="39">
        <v>0</v>
      </c>
      <c r="M51" s="28">
        <v>7</v>
      </c>
      <c r="N51" s="28">
        <v>7</v>
      </c>
      <c r="O51" s="28">
        <v>7</v>
      </c>
      <c r="P51" s="28">
        <v>7</v>
      </c>
      <c r="Q51" s="28">
        <v>7</v>
      </c>
      <c r="R51" s="29">
        <v>10</v>
      </c>
      <c r="S51" s="29">
        <v>10</v>
      </c>
      <c r="T51" s="29">
        <v>10</v>
      </c>
      <c r="U51" s="29">
        <v>10</v>
      </c>
      <c r="V51" s="29">
        <v>10</v>
      </c>
    </row>
    <row r="52" spans="1:22" ht="15" customHeight="1">
      <c r="A52" s="49" t="s">
        <v>84</v>
      </c>
      <c r="B52" s="50" t="s">
        <v>210</v>
      </c>
      <c r="C52" s="51" t="s">
        <v>211</v>
      </c>
      <c r="D52" t="s">
        <v>34</v>
      </c>
      <c r="E52" s="6">
        <f>'Assessment sheet (ES)'!E52</f>
        <v>0</v>
      </c>
      <c r="F52" t="s">
        <v>34</v>
      </c>
      <c r="G52" s="25">
        <f>'Assessment sheet (ES)'!G52</f>
        <v>0</v>
      </c>
      <c r="H52" s="33">
        <v>0</v>
      </c>
      <c r="I52" s="34">
        <v>0</v>
      </c>
      <c r="J52" s="33">
        <v>7</v>
      </c>
      <c r="K52" s="34">
        <v>6</v>
      </c>
      <c r="L52" s="39">
        <v>5</v>
      </c>
      <c r="M52" s="28">
        <v>9</v>
      </c>
      <c r="N52" s="28">
        <v>9</v>
      </c>
      <c r="O52" s="28">
        <v>9</v>
      </c>
      <c r="P52" s="28">
        <v>9</v>
      </c>
      <c r="Q52" s="28">
        <v>9</v>
      </c>
      <c r="R52" s="29">
        <v>7</v>
      </c>
      <c r="S52" s="29">
        <v>5</v>
      </c>
      <c r="T52" s="29">
        <v>5</v>
      </c>
      <c r="U52" s="29">
        <v>4</v>
      </c>
      <c r="V52" s="29">
        <v>4</v>
      </c>
    </row>
    <row r="53" spans="1:22" ht="15" customHeight="1">
      <c r="A53" s="49" t="s">
        <v>85</v>
      </c>
      <c r="B53" s="50" t="s">
        <v>212</v>
      </c>
      <c r="C53" s="51" t="s">
        <v>213</v>
      </c>
      <c r="D53" t="s">
        <v>31</v>
      </c>
      <c r="E53" s="6">
        <f>'Assessment sheet (ES)'!E53</f>
        <v>0</v>
      </c>
      <c r="F53" t="s">
        <v>34</v>
      </c>
      <c r="G53" s="25">
        <f>'Assessment sheet (ES)'!G53</f>
        <v>0</v>
      </c>
      <c r="H53" s="33">
        <v>0</v>
      </c>
      <c r="I53" s="34">
        <v>0</v>
      </c>
      <c r="J53" s="33">
        <v>5</v>
      </c>
      <c r="K53" s="33">
        <v>5</v>
      </c>
      <c r="L53" s="33">
        <v>6</v>
      </c>
      <c r="M53" s="28">
        <v>9</v>
      </c>
      <c r="N53" s="28">
        <v>9</v>
      </c>
      <c r="O53" s="28">
        <v>9</v>
      </c>
      <c r="P53" s="28">
        <v>9</v>
      </c>
      <c r="Q53" s="28">
        <v>9</v>
      </c>
      <c r="R53" s="29">
        <v>7</v>
      </c>
      <c r="S53" s="29">
        <v>5</v>
      </c>
      <c r="T53" s="29">
        <v>5</v>
      </c>
      <c r="U53" s="29">
        <v>4</v>
      </c>
      <c r="V53" s="29">
        <v>4</v>
      </c>
    </row>
    <row r="54" spans="1:22" ht="15" customHeight="1">
      <c r="A54" s="49" t="s">
        <v>86</v>
      </c>
      <c r="B54" s="50" t="s">
        <v>214</v>
      </c>
      <c r="C54" s="51" t="s">
        <v>215</v>
      </c>
      <c r="D54" t="s">
        <v>34</v>
      </c>
      <c r="E54" s="6">
        <f>'Assessment sheet (ES)'!E54</f>
        <v>0</v>
      </c>
      <c r="F54" t="s">
        <v>36</v>
      </c>
      <c r="G54" s="25">
        <f>'Assessment sheet (ES)'!G54</f>
        <v>0</v>
      </c>
      <c r="H54" s="35">
        <v>0</v>
      </c>
      <c r="I54" s="34">
        <v>0</v>
      </c>
      <c r="J54" s="35">
        <v>7</v>
      </c>
      <c r="K54" s="34">
        <v>6</v>
      </c>
      <c r="L54" s="39">
        <v>5</v>
      </c>
      <c r="M54" s="28">
        <v>9</v>
      </c>
      <c r="N54" s="28">
        <v>9</v>
      </c>
      <c r="O54" s="28">
        <v>9</v>
      </c>
      <c r="P54" s="28">
        <v>9</v>
      </c>
      <c r="Q54" s="28">
        <v>9</v>
      </c>
      <c r="R54" s="29">
        <v>8</v>
      </c>
      <c r="S54" s="29">
        <v>9</v>
      </c>
      <c r="T54" s="29">
        <v>9</v>
      </c>
      <c r="U54" s="29">
        <v>9</v>
      </c>
      <c r="V54" s="29">
        <v>7</v>
      </c>
    </row>
    <row r="55" spans="1:22" ht="15" customHeight="1">
      <c r="A55" s="49" t="s">
        <v>87</v>
      </c>
      <c r="B55" s="50" t="s">
        <v>216</v>
      </c>
      <c r="C55" s="51" t="s">
        <v>217</v>
      </c>
      <c r="D55" t="s">
        <v>34</v>
      </c>
      <c r="E55" s="6">
        <f>'Assessment sheet (ES)'!E55</f>
        <v>0</v>
      </c>
      <c r="F55" t="s">
        <v>36</v>
      </c>
      <c r="G55" s="25">
        <f>'Assessment sheet (ES)'!G55</f>
        <v>0</v>
      </c>
      <c r="H55" s="33">
        <v>0</v>
      </c>
      <c r="I55" s="34">
        <v>0</v>
      </c>
      <c r="J55" s="33">
        <v>6</v>
      </c>
      <c r="K55" s="33">
        <v>6</v>
      </c>
      <c r="L55" s="33">
        <v>6</v>
      </c>
      <c r="M55" s="28">
        <v>10</v>
      </c>
      <c r="N55" s="28">
        <v>10</v>
      </c>
      <c r="O55" s="28">
        <v>10</v>
      </c>
      <c r="P55" s="28">
        <v>10</v>
      </c>
      <c r="Q55" s="28">
        <v>10</v>
      </c>
      <c r="R55" s="29">
        <v>8</v>
      </c>
      <c r="S55" s="29">
        <v>9</v>
      </c>
      <c r="T55" s="29">
        <v>9</v>
      </c>
      <c r="U55" s="29">
        <v>9</v>
      </c>
      <c r="V55" s="29">
        <v>7</v>
      </c>
    </row>
    <row r="56" spans="1:22" ht="15" customHeight="1">
      <c r="A56" s="49" t="s">
        <v>88</v>
      </c>
      <c r="B56" s="50" t="s">
        <v>218</v>
      </c>
      <c r="C56" s="51" t="s">
        <v>219</v>
      </c>
      <c r="D56" t="s">
        <v>34</v>
      </c>
      <c r="E56" s="6">
        <f>'Assessment sheet (ES)'!E56</f>
        <v>0</v>
      </c>
      <c r="F56" t="s">
        <v>36</v>
      </c>
      <c r="G56" s="25">
        <f>'Assessment sheet (ES)'!G56</f>
        <v>0</v>
      </c>
      <c r="H56" s="35">
        <v>0</v>
      </c>
      <c r="I56" s="34">
        <v>0</v>
      </c>
      <c r="J56" s="33">
        <v>7</v>
      </c>
      <c r="K56" s="33">
        <v>5</v>
      </c>
      <c r="L56" s="33">
        <v>6</v>
      </c>
      <c r="M56" s="28">
        <v>9</v>
      </c>
      <c r="N56" s="28">
        <v>9</v>
      </c>
      <c r="O56" s="28">
        <v>9</v>
      </c>
      <c r="P56" s="28">
        <v>9</v>
      </c>
      <c r="Q56" s="28">
        <v>9</v>
      </c>
      <c r="R56" s="29">
        <v>8</v>
      </c>
      <c r="S56" s="29">
        <v>9</v>
      </c>
      <c r="T56" s="29">
        <v>9</v>
      </c>
      <c r="U56" s="29">
        <v>9</v>
      </c>
      <c r="V56" s="29">
        <v>7</v>
      </c>
    </row>
    <row r="57" spans="1:22" ht="15" customHeight="1">
      <c r="A57" s="49" t="s">
        <v>89</v>
      </c>
      <c r="B57" s="50" t="s">
        <v>220</v>
      </c>
      <c r="C57" s="51" t="s">
        <v>221</v>
      </c>
      <c r="D57" t="s">
        <v>34</v>
      </c>
      <c r="E57" s="6">
        <f>'Assessment sheet (ES)'!E57</f>
        <v>0</v>
      </c>
      <c r="F57" t="s">
        <v>35</v>
      </c>
      <c r="G57" s="25">
        <f>'Assessment sheet (ES)'!G57</f>
        <v>0</v>
      </c>
      <c r="H57" s="33">
        <v>8</v>
      </c>
      <c r="I57" s="34">
        <v>10</v>
      </c>
      <c r="J57" s="33">
        <v>0</v>
      </c>
      <c r="K57" s="34">
        <v>0</v>
      </c>
      <c r="L57" s="39">
        <v>0</v>
      </c>
      <c r="M57" s="28">
        <v>8</v>
      </c>
      <c r="N57" s="28">
        <v>8</v>
      </c>
      <c r="O57" s="28">
        <v>8</v>
      </c>
      <c r="P57" s="28">
        <v>8</v>
      </c>
      <c r="Q57" s="28">
        <v>8</v>
      </c>
      <c r="R57" s="29">
        <v>10</v>
      </c>
      <c r="S57" s="29">
        <v>10</v>
      </c>
      <c r="T57" s="29">
        <v>10</v>
      </c>
      <c r="U57" s="29">
        <v>10</v>
      </c>
      <c r="V57" s="29">
        <v>10</v>
      </c>
    </row>
    <row r="58" spans="1:22" ht="15" customHeight="1">
      <c r="A58" s="49" t="s">
        <v>90</v>
      </c>
      <c r="B58" s="50" t="s">
        <v>222</v>
      </c>
      <c r="C58" s="51" t="s">
        <v>223</v>
      </c>
      <c r="D58" t="s">
        <v>30</v>
      </c>
      <c r="E58" s="6">
        <f>'Assessment sheet (ES)'!E58</f>
        <v>0</v>
      </c>
      <c r="F58" t="s">
        <v>35</v>
      </c>
      <c r="G58" s="25">
        <f>'Assessment sheet (ES)'!G58</f>
        <v>0</v>
      </c>
      <c r="H58" s="35">
        <v>10</v>
      </c>
      <c r="I58" s="34">
        <v>10</v>
      </c>
      <c r="J58" s="33">
        <v>0</v>
      </c>
      <c r="K58" s="34">
        <v>0</v>
      </c>
      <c r="L58" s="39">
        <v>0</v>
      </c>
      <c r="M58" s="28">
        <v>10</v>
      </c>
      <c r="N58" s="28">
        <v>10</v>
      </c>
      <c r="O58" s="28">
        <v>10</v>
      </c>
      <c r="P58" s="28">
        <v>10</v>
      </c>
      <c r="Q58" s="28">
        <v>10</v>
      </c>
      <c r="R58" s="29">
        <v>10</v>
      </c>
      <c r="S58" s="29">
        <v>10</v>
      </c>
      <c r="T58" s="29">
        <v>10</v>
      </c>
      <c r="U58" s="29">
        <v>10</v>
      </c>
      <c r="V58" s="29">
        <v>10</v>
      </c>
    </row>
    <row r="59" spans="1:22" ht="15" customHeight="1">
      <c r="A59" s="49" t="s">
        <v>91</v>
      </c>
      <c r="B59" s="50" t="s">
        <v>224</v>
      </c>
      <c r="C59" s="51" t="s">
        <v>225</v>
      </c>
      <c r="D59" t="s">
        <v>34</v>
      </c>
      <c r="E59" s="6">
        <f>'Assessment sheet (ES)'!E59</f>
        <v>0</v>
      </c>
      <c r="F59" t="s">
        <v>36</v>
      </c>
      <c r="G59" s="25">
        <f>'Assessment sheet (ES)'!G59</f>
        <v>0</v>
      </c>
      <c r="H59" s="35">
        <v>8</v>
      </c>
      <c r="I59" s="34">
        <v>8</v>
      </c>
      <c r="J59" s="33">
        <v>0</v>
      </c>
      <c r="K59" s="34">
        <v>0</v>
      </c>
      <c r="L59" s="39">
        <v>0</v>
      </c>
      <c r="M59" s="28">
        <v>10</v>
      </c>
      <c r="N59" s="28">
        <v>10</v>
      </c>
      <c r="O59" s="28">
        <v>10</v>
      </c>
      <c r="P59" s="28">
        <v>10</v>
      </c>
      <c r="Q59" s="28">
        <v>10</v>
      </c>
      <c r="R59" s="29">
        <v>8</v>
      </c>
      <c r="S59" s="29">
        <v>9</v>
      </c>
      <c r="T59" s="29">
        <v>9</v>
      </c>
      <c r="U59" s="29">
        <v>9</v>
      </c>
      <c r="V59" s="29">
        <v>7</v>
      </c>
    </row>
    <row r="60" spans="1:22" ht="15" customHeight="1">
      <c r="A60" s="49" t="s">
        <v>92</v>
      </c>
      <c r="B60" s="50" t="s">
        <v>226</v>
      </c>
      <c r="C60" s="51" t="s">
        <v>227</v>
      </c>
      <c r="D60" t="s">
        <v>34</v>
      </c>
      <c r="E60" s="6">
        <f>'Assessment sheet (ES)'!E60</f>
        <v>0</v>
      </c>
      <c r="F60" t="s">
        <v>35</v>
      </c>
      <c r="G60" s="25">
        <f>'Assessment sheet (ES)'!G60</f>
        <v>0</v>
      </c>
      <c r="H60" s="33">
        <v>0</v>
      </c>
      <c r="I60" s="34">
        <v>0</v>
      </c>
      <c r="J60" s="33">
        <v>7</v>
      </c>
      <c r="K60" s="34">
        <v>7</v>
      </c>
      <c r="L60" s="39">
        <v>5</v>
      </c>
      <c r="M60" s="28">
        <v>8</v>
      </c>
      <c r="N60" s="28">
        <v>8</v>
      </c>
      <c r="O60" s="28">
        <v>8</v>
      </c>
      <c r="P60" s="28">
        <v>8</v>
      </c>
      <c r="Q60" s="28">
        <v>8</v>
      </c>
      <c r="R60" s="29">
        <v>10</v>
      </c>
      <c r="S60" s="29">
        <v>10</v>
      </c>
      <c r="T60" s="29">
        <v>10</v>
      </c>
      <c r="U60" s="29">
        <v>10</v>
      </c>
      <c r="V60" s="29">
        <v>10</v>
      </c>
    </row>
    <row r="61" spans="1:22" ht="15" customHeight="1">
      <c r="A61" s="49" t="s">
        <v>93</v>
      </c>
      <c r="B61" s="50" t="s">
        <v>228</v>
      </c>
      <c r="C61" s="51" t="s">
        <v>229</v>
      </c>
      <c r="D61" t="s">
        <v>34</v>
      </c>
      <c r="E61" s="6">
        <f>'Assessment sheet (ES)'!E61</f>
        <v>0</v>
      </c>
      <c r="F61" t="s">
        <v>35</v>
      </c>
      <c r="G61" s="25">
        <f>'Assessment sheet (ES)'!G61</f>
        <v>0</v>
      </c>
      <c r="H61" s="33">
        <v>0</v>
      </c>
      <c r="I61" s="34">
        <v>0</v>
      </c>
      <c r="J61" s="33">
        <v>7</v>
      </c>
      <c r="K61" s="33">
        <v>6</v>
      </c>
      <c r="L61" s="33">
        <v>5</v>
      </c>
      <c r="M61" s="28">
        <v>7</v>
      </c>
      <c r="N61" s="28">
        <v>7</v>
      </c>
      <c r="O61" s="28">
        <v>7</v>
      </c>
      <c r="P61" s="28">
        <v>7</v>
      </c>
      <c r="Q61" s="28">
        <v>7</v>
      </c>
      <c r="R61" s="29">
        <v>10</v>
      </c>
      <c r="S61" s="29">
        <v>10</v>
      </c>
      <c r="T61" s="29">
        <v>10</v>
      </c>
      <c r="U61" s="29">
        <v>10</v>
      </c>
      <c r="V61" s="29">
        <v>10</v>
      </c>
    </row>
    <row r="62" spans="1:22" ht="15" customHeight="1">
      <c r="A62" s="49" t="s">
        <v>94</v>
      </c>
      <c r="B62" s="50" t="s">
        <v>230</v>
      </c>
      <c r="C62" s="51" t="s">
        <v>231</v>
      </c>
      <c r="D62" t="s">
        <v>30</v>
      </c>
      <c r="E62" s="6">
        <f>'Assessment sheet (ES)'!E62</f>
        <v>0</v>
      </c>
      <c r="F62" t="s">
        <v>35</v>
      </c>
      <c r="G62" s="25">
        <f>'Assessment sheet (ES)'!G62</f>
        <v>0</v>
      </c>
      <c r="H62" s="33">
        <v>7</v>
      </c>
      <c r="I62" s="34">
        <v>4</v>
      </c>
      <c r="J62" s="33">
        <v>7</v>
      </c>
      <c r="K62" s="34">
        <v>7</v>
      </c>
      <c r="L62" s="39">
        <v>5</v>
      </c>
      <c r="M62" s="28">
        <v>9</v>
      </c>
      <c r="N62" s="28">
        <v>9</v>
      </c>
      <c r="O62" s="28">
        <v>9</v>
      </c>
      <c r="P62" s="28">
        <v>9</v>
      </c>
      <c r="Q62" s="28">
        <v>9</v>
      </c>
      <c r="R62" s="29">
        <v>10</v>
      </c>
      <c r="S62" s="29">
        <v>10</v>
      </c>
      <c r="T62" s="29">
        <v>10</v>
      </c>
      <c r="U62" s="29">
        <v>10</v>
      </c>
      <c r="V62" s="29">
        <v>10</v>
      </c>
    </row>
    <row r="63" spans="1:22" ht="15" customHeight="1">
      <c r="A63" s="49" t="s">
        <v>95</v>
      </c>
      <c r="B63" s="50" t="s">
        <v>232</v>
      </c>
      <c r="C63" s="51" t="s">
        <v>233</v>
      </c>
      <c r="D63" t="s">
        <v>32</v>
      </c>
      <c r="E63" s="6">
        <f>'Assessment sheet (ES)'!E63</f>
        <v>0</v>
      </c>
      <c r="F63" t="s">
        <v>36</v>
      </c>
      <c r="G63" s="25">
        <f>'Assessment sheet (ES)'!G63</f>
        <v>0</v>
      </c>
      <c r="H63" s="33">
        <v>8</v>
      </c>
      <c r="I63" s="34">
        <v>4</v>
      </c>
      <c r="J63" s="33">
        <v>0</v>
      </c>
      <c r="K63" s="34">
        <v>0</v>
      </c>
      <c r="L63" s="39">
        <v>0</v>
      </c>
      <c r="M63" s="28">
        <v>7</v>
      </c>
      <c r="N63" s="28">
        <v>7</v>
      </c>
      <c r="O63" s="28">
        <v>7</v>
      </c>
      <c r="P63" s="28">
        <v>7</v>
      </c>
      <c r="Q63" s="28">
        <v>7</v>
      </c>
      <c r="R63" s="29">
        <v>8</v>
      </c>
      <c r="S63" s="29">
        <v>9</v>
      </c>
      <c r="T63" s="29">
        <v>9</v>
      </c>
      <c r="U63" s="29">
        <v>9</v>
      </c>
      <c r="V63" s="29">
        <v>7</v>
      </c>
    </row>
    <row r="64" spans="1:22" ht="15" customHeight="1">
      <c r="A64" s="49" t="s">
        <v>96</v>
      </c>
      <c r="B64" s="52" t="s">
        <v>234</v>
      </c>
      <c r="C64" s="51" t="s">
        <v>235</v>
      </c>
      <c r="D64" t="s">
        <v>34</v>
      </c>
      <c r="E64" s="6">
        <f>'Assessment sheet (ES)'!E64</f>
        <v>0</v>
      </c>
      <c r="F64" t="s">
        <v>35</v>
      </c>
      <c r="G64" s="25">
        <f>'Assessment sheet (ES)'!G64</f>
        <v>0</v>
      </c>
      <c r="H64" s="35">
        <v>10</v>
      </c>
      <c r="I64" s="34">
        <v>9</v>
      </c>
      <c r="J64" s="33">
        <v>0</v>
      </c>
      <c r="K64" s="34">
        <v>0</v>
      </c>
      <c r="L64" s="39">
        <v>0</v>
      </c>
      <c r="M64" s="28">
        <v>7</v>
      </c>
      <c r="N64" s="28">
        <v>7</v>
      </c>
      <c r="O64" s="28">
        <v>7</v>
      </c>
      <c r="P64" s="28">
        <v>7</v>
      </c>
      <c r="Q64" s="28">
        <v>7</v>
      </c>
      <c r="R64" s="29">
        <v>10</v>
      </c>
      <c r="S64" s="29">
        <v>10</v>
      </c>
      <c r="T64" s="29">
        <v>10</v>
      </c>
      <c r="U64" s="29">
        <v>10</v>
      </c>
      <c r="V64" s="29">
        <v>10</v>
      </c>
    </row>
    <row r="65" spans="1:23" ht="15" customHeight="1">
      <c r="A65" s="49" t="s">
        <v>97</v>
      </c>
      <c r="B65" s="52" t="s">
        <v>234</v>
      </c>
      <c r="C65" s="51" t="s">
        <v>236</v>
      </c>
      <c r="D65" t="s">
        <v>30</v>
      </c>
      <c r="E65" s="6">
        <f>'Assessment sheet (ES)'!E65</f>
        <v>0</v>
      </c>
      <c r="F65" t="s">
        <v>35</v>
      </c>
      <c r="G65" s="25">
        <f>'Assessment sheet (ES)'!G65</f>
        <v>0</v>
      </c>
      <c r="H65" s="35">
        <v>9</v>
      </c>
      <c r="I65" s="34">
        <v>9</v>
      </c>
      <c r="J65" s="33">
        <v>0</v>
      </c>
      <c r="K65" s="34">
        <v>0</v>
      </c>
      <c r="L65" s="39">
        <v>0</v>
      </c>
      <c r="M65" s="28">
        <v>10</v>
      </c>
      <c r="N65" s="28">
        <v>10</v>
      </c>
      <c r="O65" s="28">
        <v>10</v>
      </c>
      <c r="P65" s="28">
        <v>10</v>
      </c>
      <c r="Q65" s="28">
        <v>10</v>
      </c>
      <c r="R65" s="29">
        <v>10</v>
      </c>
      <c r="S65" s="29">
        <v>10</v>
      </c>
      <c r="T65" s="29">
        <v>10</v>
      </c>
      <c r="U65" s="29">
        <v>10</v>
      </c>
      <c r="V65" s="29">
        <v>10</v>
      </c>
    </row>
    <row r="66" spans="1:23" ht="15" customHeight="1">
      <c r="A66" s="49" t="s">
        <v>98</v>
      </c>
      <c r="B66" s="50" t="s">
        <v>237</v>
      </c>
      <c r="C66" s="51" t="s">
        <v>238</v>
      </c>
      <c r="D66" t="s">
        <v>30</v>
      </c>
      <c r="E66" s="6">
        <f>'Assessment sheet (ES)'!E66</f>
        <v>0</v>
      </c>
      <c r="F66" t="s">
        <v>35</v>
      </c>
      <c r="G66" s="25">
        <f>'Assessment sheet (ES)'!G66</f>
        <v>0</v>
      </c>
      <c r="H66" s="35">
        <v>10</v>
      </c>
      <c r="I66" s="34">
        <v>10</v>
      </c>
      <c r="J66" s="33">
        <v>0</v>
      </c>
      <c r="K66" s="34">
        <v>0</v>
      </c>
      <c r="L66" s="39">
        <v>0</v>
      </c>
      <c r="M66" s="28">
        <v>7</v>
      </c>
      <c r="N66" s="28">
        <v>7</v>
      </c>
      <c r="O66" s="28">
        <v>7</v>
      </c>
      <c r="P66" s="28">
        <v>7</v>
      </c>
      <c r="Q66" s="28">
        <v>7</v>
      </c>
      <c r="R66" s="29">
        <v>10</v>
      </c>
      <c r="S66" s="29">
        <v>10</v>
      </c>
      <c r="T66" s="29">
        <v>10</v>
      </c>
      <c r="U66" s="29">
        <v>10</v>
      </c>
      <c r="V66" s="29">
        <v>10</v>
      </c>
    </row>
    <row r="67" spans="1:23" ht="15" customHeight="1">
      <c r="A67" s="49" t="s">
        <v>99</v>
      </c>
      <c r="B67" s="50" t="s">
        <v>239</v>
      </c>
      <c r="C67" s="51" t="s">
        <v>240</v>
      </c>
      <c r="D67" t="s">
        <v>34</v>
      </c>
      <c r="E67" s="6">
        <f>'Assessment sheet (ES)'!E67</f>
        <v>0</v>
      </c>
      <c r="F67" t="s">
        <v>35</v>
      </c>
      <c r="G67" s="25">
        <f>'Assessment sheet (ES)'!G67</f>
        <v>0</v>
      </c>
      <c r="H67" s="35">
        <v>8</v>
      </c>
      <c r="I67" s="34">
        <v>9</v>
      </c>
      <c r="J67" s="33">
        <v>0</v>
      </c>
      <c r="K67" s="34">
        <v>0</v>
      </c>
      <c r="L67" s="39">
        <v>0</v>
      </c>
      <c r="M67" s="28">
        <v>8</v>
      </c>
      <c r="N67" s="28">
        <v>8</v>
      </c>
      <c r="O67" s="28">
        <v>8</v>
      </c>
      <c r="P67" s="28">
        <v>8</v>
      </c>
      <c r="Q67" s="28">
        <v>8</v>
      </c>
      <c r="R67" s="29">
        <v>10</v>
      </c>
      <c r="S67" s="29">
        <v>10</v>
      </c>
      <c r="T67" s="29">
        <v>10</v>
      </c>
      <c r="U67" s="29">
        <v>10</v>
      </c>
      <c r="V67" s="29">
        <v>10</v>
      </c>
    </row>
    <row r="68" spans="1:23" ht="15" customHeight="1">
      <c r="A68" s="49" t="s">
        <v>100</v>
      </c>
      <c r="B68" s="50" t="s">
        <v>241</v>
      </c>
      <c r="C68" s="51" t="s">
        <v>242</v>
      </c>
      <c r="D68" t="s">
        <v>34</v>
      </c>
      <c r="E68" s="6">
        <f>'Assessment sheet (ES)'!E68</f>
        <v>0</v>
      </c>
      <c r="F68" t="s">
        <v>35</v>
      </c>
      <c r="G68" s="25">
        <f>'Assessment sheet (ES)'!G68</f>
        <v>0</v>
      </c>
      <c r="H68" s="33">
        <v>8</v>
      </c>
      <c r="I68" s="35">
        <v>8</v>
      </c>
      <c r="J68" s="33">
        <v>0</v>
      </c>
      <c r="K68" s="34">
        <v>0</v>
      </c>
      <c r="L68" s="39">
        <v>0</v>
      </c>
      <c r="M68" s="28">
        <v>8</v>
      </c>
      <c r="N68" s="28">
        <v>8</v>
      </c>
      <c r="O68" s="28">
        <v>8</v>
      </c>
      <c r="P68" s="28">
        <v>8</v>
      </c>
      <c r="Q68" s="28">
        <v>8</v>
      </c>
      <c r="R68" s="29">
        <v>10</v>
      </c>
      <c r="S68" s="29">
        <v>10</v>
      </c>
      <c r="T68" s="29">
        <v>10</v>
      </c>
      <c r="U68" s="29">
        <v>10</v>
      </c>
      <c r="V68" s="29">
        <v>10</v>
      </c>
    </row>
    <row r="69" spans="1:23" ht="15" customHeight="1">
      <c r="A69" s="49" t="s">
        <v>101</v>
      </c>
      <c r="B69" s="50" t="s">
        <v>243</v>
      </c>
      <c r="C69" s="51" t="s">
        <v>244</v>
      </c>
      <c r="D69" t="s">
        <v>30</v>
      </c>
      <c r="E69" s="6">
        <f>'Assessment sheet (ES)'!E69</f>
        <v>0</v>
      </c>
      <c r="F69" t="s">
        <v>35</v>
      </c>
      <c r="G69" s="25">
        <f>'Assessment sheet (ES)'!G69</f>
        <v>0</v>
      </c>
      <c r="H69" s="33">
        <v>9</v>
      </c>
      <c r="I69" s="34">
        <v>9</v>
      </c>
      <c r="J69" s="33">
        <v>0</v>
      </c>
      <c r="K69" s="34">
        <v>0</v>
      </c>
      <c r="L69" s="39">
        <v>0</v>
      </c>
      <c r="M69" s="28">
        <v>10</v>
      </c>
      <c r="N69" s="28">
        <v>10</v>
      </c>
      <c r="O69" s="28">
        <v>10</v>
      </c>
      <c r="P69" s="28">
        <v>10</v>
      </c>
      <c r="Q69" s="28">
        <v>10</v>
      </c>
      <c r="R69" s="29">
        <v>10</v>
      </c>
      <c r="S69" s="29">
        <v>10</v>
      </c>
      <c r="T69" s="29">
        <v>10</v>
      </c>
      <c r="U69" s="29">
        <v>10</v>
      </c>
      <c r="V69" s="29">
        <v>10</v>
      </c>
    </row>
    <row r="70" spans="1:23" ht="15" customHeight="1">
      <c r="A70" s="49" t="s">
        <v>102</v>
      </c>
      <c r="B70" s="50" t="s">
        <v>245</v>
      </c>
      <c r="C70" s="51" t="s">
        <v>246</v>
      </c>
      <c r="D70" t="s">
        <v>34</v>
      </c>
      <c r="E70" s="6">
        <f>'Assessment sheet (ES)'!E70</f>
        <v>0</v>
      </c>
      <c r="F70" t="s">
        <v>34</v>
      </c>
      <c r="G70" s="25">
        <f>'Assessment sheet (ES)'!G70</f>
        <v>0</v>
      </c>
      <c r="H70" s="33">
        <v>0</v>
      </c>
      <c r="I70" s="34">
        <v>0</v>
      </c>
      <c r="J70" s="33">
        <v>7</v>
      </c>
      <c r="K70" s="34">
        <v>7</v>
      </c>
      <c r="L70" s="39">
        <v>6</v>
      </c>
      <c r="M70" s="28">
        <v>10</v>
      </c>
      <c r="N70" s="28">
        <v>10</v>
      </c>
      <c r="O70" s="28">
        <v>10</v>
      </c>
      <c r="P70" s="28">
        <v>10</v>
      </c>
      <c r="Q70" s="28">
        <v>10</v>
      </c>
      <c r="R70" s="29">
        <v>7</v>
      </c>
      <c r="S70" s="29">
        <v>5</v>
      </c>
      <c r="T70" s="29">
        <v>5</v>
      </c>
      <c r="U70" s="29">
        <v>4</v>
      </c>
      <c r="V70" s="29">
        <v>4</v>
      </c>
    </row>
    <row r="71" spans="1:23" ht="15" customHeight="1">
      <c r="A71" s="49" t="s">
        <v>103</v>
      </c>
      <c r="B71" s="50" t="s">
        <v>247</v>
      </c>
      <c r="C71" s="51" t="s">
        <v>248</v>
      </c>
      <c r="D71" t="s">
        <v>34</v>
      </c>
      <c r="E71" s="6">
        <f>'Assessment sheet (ES)'!E71</f>
        <v>0</v>
      </c>
      <c r="F71" t="s">
        <v>35</v>
      </c>
      <c r="G71" s="25">
        <f>'Assessment sheet (ES)'!G71</f>
        <v>0</v>
      </c>
      <c r="H71" s="35">
        <v>8</v>
      </c>
      <c r="I71" s="34">
        <v>4</v>
      </c>
      <c r="J71" s="33">
        <v>0</v>
      </c>
      <c r="K71" s="34">
        <v>0</v>
      </c>
      <c r="L71" s="39">
        <v>0</v>
      </c>
      <c r="M71" s="28">
        <v>4</v>
      </c>
      <c r="N71" s="28">
        <v>4</v>
      </c>
      <c r="O71" s="28">
        <v>4</v>
      </c>
      <c r="P71" s="28">
        <v>4</v>
      </c>
      <c r="Q71" s="28">
        <v>4</v>
      </c>
      <c r="R71" s="29">
        <v>10</v>
      </c>
      <c r="S71" s="29">
        <v>10</v>
      </c>
      <c r="T71" s="29">
        <v>10</v>
      </c>
      <c r="U71" s="29">
        <v>10</v>
      </c>
      <c r="V71" s="29">
        <v>10</v>
      </c>
    </row>
    <row r="72" spans="1:23" ht="15" customHeight="1">
      <c r="A72" s="49" t="s">
        <v>104</v>
      </c>
      <c r="B72" s="50" t="s">
        <v>249</v>
      </c>
      <c r="C72" s="51" t="s">
        <v>250</v>
      </c>
      <c r="D72" t="s">
        <v>32</v>
      </c>
      <c r="E72" s="6">
        <f>'Assessment sheet (ES)'!E72</f>
        <v>0</v>
      </c>
      <c r="F72" t="s">
        <v>34</v>
      </c>
      <c r="G72" s="25">
        <f>'Assessment sheet (ES)'!G72</f>
        <v>0</v>
      </c>
      <c r="H72" s="35">
        <v>0</v>
      </c>
      <c r="I72" s="34">
        <v>0</v>
      </c>
      <c r="J72" s="35">
        <v>6</v>
      </c>
      <c r="K72" s="35">
        <v>6</v>
      </c>
      <c r="L72" s="35">
        <v>5</v>
      </c>
      <c r="M72" s="28">
        <v>8</v>
      </c>
      <c r="N72" s="28">
        <v>8</v>
      </c>
      <c r="O72" s="28">
        <v>8</v>
      </c>
      <c r="P72" s="28">
        <v>8</v>
      </c>
      <c r="Q72" s="28">
        <v>8</v>
      </c>
      <c r="R72" s="29">
        <v>7</v>
      </c>
      <c r="S72" s="29">
        <v>5</v>
      </c>
      <c r="T72" s="29">
        <v>5</v>
      </c>
      <c r="U72" s="29">
        <v>4</v>
      </c>
      <c r="V72" s="29">
        <v>4</v>
      </c>
    </row>
    <row r="73" spans="1:23" ht="15" customHeight="1">
      <c r="A73" s="49" t="s">
        <v>105</v>
      </c>
      <c r="B73" s="50" t="s">
        <v>251</v>
      </c>
      <c r="C73" s="51" t="s">
        <v>252</v>
      </c>
      <c r="D73" t="s">
        <v>34</v>
      </c>
      <c r="E73" s="6">
        <f>'Assessment sheet (ES)'!E73</f>
        <v>0</v>
      </c>
      <c r="F73" t="s">
        <v>34</v>
      </c>
      <c r="G73" s="25">
        <f>'Assessment sheet (ES)'!G73</f>
        <v>0</v>
      </c>
      <c r="H73" s="35">
        <v>0</v>
      </c>
      <c r="I73" s="34">
        <v>0</v>
      </c>
      <c r="J73" s="35">
        <v>6</v>
      </c>
      <c r="K73" s="34">
        <v>6</v>
      </c>
      <c r="L73" s="39">
        <v>5</v>
      </c>
      <c r="M73" s="28">
        <v>7</v>
      </c>
      <c r="N73" s="28">
        <v>7</v>
      </c>
      <c r="O73" s="28">
        <v>7</v>
      </c>
      <c r="P73" s="28">
        <v>7</v>
      </c>
      <c r="Q73" s="28">
        <v>7</v>
      </c>
      <c r="R73" s="29">
        <v>7</v>
      </c>
      <c r="S73" s="29">
        <v>5</v>
      </c>
      <c r="T73" s="29">
        <v>5</v>
      </c>
      <c r="U73" s="29">
        <v>4</v>
      </c>
      <c r="V73" s="29">
        <v>4</v>
      </c>
    </row>
    <row r="74" spans="1:23" ht="15" customHeight="1">
      <c r="A74" s="49" t="s">
        <v>106</v>
      </c>
      <c r="B74" s="50" t="s">
        <v>253</v>
      </c>
      <c r="C74" s="51" t="s">
        <v>254</v>
      </c>
      <c r="D74" t="s">
        <v>30</v>
      </c>
      <c r="E74" s="6">
        <f>'Assessment sheet (ES)'!E74</f>
        <v>0</v>
      </c>
      <c r="F74" t="s">
        <v>35</v>
      </c>
      <c r="G74" s="25">
        <f>'Assessment sheet (ES)'!G74</f>
        <v>0</v>
      </c>
      <c r="H74" s="36">
        <v>8</v>
      </c>
      <c r="I74" s="37">
        <v>9</v>
      </c>
      <c r="J74" s="33">
        <v>0</v>
      </c>
      <c r="K74" s="34">
        <v>0</v>
      </c>
      <c r="L74" s="39">
        <v>0</v>
      </c>
      <c r="M74" s="28">
        <v>8</v>
      </c>
      <c r="N74" s="28">
        <v>8</v>
      </c>
      <c r="O74" s="28">
        <v>8</v>
      </c>
      <c r="P74" s="28">
        <v>8</v>
      </c>
      <c r="Q74" s="28">
        <v>8</v>
      </c>
      <c r="R74" s="29">
        <v>8</v>
      </c>
      <c r="S74" s="29">
        <v>9</v>
      </c>
      <c r="T74" s="29">
        <v>9</v>
      </c>
      <c r="U74" s="29">
        <v>9</v>
      </c>
      <c r="V74" s="29">
        <v>7</v>
      </c>
    </row>
    <row r="75" spans="1:23" ht="15" customHeight="1">
      <c r="A75" s="49" t="s">
        <v>107</v>
      </c>
      <c r="B75" s="50" t="s">
        <v>255</v>
      </c>
      <c r="C75" s="51" t="s">
        <v>256</v>
      </c>
      <c r="D75" t="s">
        <v>30</v>
      </c>
      <c r="E75" s="6">
        <f>'Assessment sheet (ES)'!E75</f>
        <v>0</v>
      </c>
      <c r="F75" t="s">
        <v>36</v>
      </c>
      <c r="G75" s="25">
        <f>'Assessment sheet (ES)'!G75</f>
        <v>0</v>
      </c>
      <c r="H75" s="36">
        <v>0</v>
      </c>
      <c r="I75" s="36">
        <v>0</v>
      </c>
      <c r="J75" s="35">
        <v>7</v>
      </c>
      <c r="K75" s="34">
        <v>7</v>
      </c>
      <c r="L75" s="39">
        <v>6</v>
      </c>
      <c r="M75" s="28">
        <v>7</v>
      </c>
      <c r="N75" s="28">
        <v>7</v>
      </c>
      <c r="O75" s="28">
        <v>7</v>
      </c>
      <c r="P75" s="28">
        <v>7</v>
      </c>
      <c r="Q75" s="28">
        <v>7</v>
      </c>
      <c r="R75" s="29">
        <v>8</v>
      </c>
      <c r="S75" s="29">
        <v>9</v>
      </c>
      <c r="T75" s="29">
        <v>9</v>
      </c>
      <c r="U75" s="29">
        <v>9</v>
      </c>
      <c r="V75" s="29">
        <v>7</v>
      </c>
    </row>
    <row r="76" spans="1:23">
      <c r="A76" s="53" t="s">
        <v>108</v>
      </c>
      <c r="B76" s="54" t="s">
        <v>257</v>
      </c>
      <c r="C76" s="55" t="s">
        <v>258</v>
      </c>
      <c r="D76" t="s">
        <v>34</v>
      </c>
      <c r="E76" s="56">
        <f>'Assessment sheet (ES)'!E76</f>
        <v>0</v>
      </c>
      <c r="F76" t="s">
        <v>36</v>
      </c>
      <c r="G76" s="57">
        <f>'Assessment sheet (ES)'!G76</f>
        <v>0</v>
      </c>
      <c r="H76" s="38">
        <v>0</v>
      </c>
      <c r="I76" s="38">
        <v>0</v>
      </c>
      <c r="J76" s="32">
        <v>6</v>
      </c>
      <c r="K76" s="32">
        <v>6</v>
      </c>
      <c r="L76" s="32">
        <v>6</v>
      </c>
      <c r="M76" s="28">
        <v>7</v>
      </c>
      <c r="N76" s="28">
        <v>7</v>
      </c>
      <c r="O76" s="28">
        <v>7</v>
      </c>
      <c r="P76" s="28">
        <v>7</v>
      </c>
      <c r="Q76" s="28">
        <v>7</v>
      </c>
      <c r="R76" s="29">
        <v>8</v>
      </c>
      <c r="S76" s="29">
        <v>9</v>
      </c>
      <c r="T76" s="29">
        <v>9</v>
      </c>
      <c r="U76" s="29">
        <v>9</v>
      </c>
      <c r="V76" s="29">
        <v>7</v>
      </c>
    </row>
    <row r="77" spans="1:23">
      <c r="A77" s="49" t="s">
        <v>109</v>
      </c>
      <c r="B77" s="50" t="s">
        <v>259</v>
      </c>
      <c r="C77" s="51" t="s">
        <v>260</v>
      </c>
      <c r="D77" t="s">
        <v>34</v>
      </c>
      <c r="E77" s="6">
        <f>'Assessment sheet (ES)'!E77</f>
        <v>0</v>
      </c>
      <c r="F77" t="s">
        <v>35</v>
      </c>
      <c r="G77" s="6">
        <f>'Assessment sheet (ES)'!G77</f>
        <v>0</v>
      </c>
      <c r="H77" s="38">
        <v>9</v>
      </c>
      <c r="I77" s="38">
        <v>9</v>
      </c>
      <c r="J77" s="33">
        <v>0</v>
      </c>
      <c r="K77" s="34">
        <v>0</v>
      </c>
      <c r="L77" s="39">
        <v>0</v>
      </c>
      <c r="M77" s="28">
        <v>10</v>
      </c>
      <c r="N77" s="28">
        <v>10</v>
      </c>
      <c r="O77" s="28">
        <v>10</v>
      </c>
      <c r="P77" s="28">
        <v>10</v>
      </c>
      <c r="Q77" s="28">
        <v>10</v>
      </c>
      <c r="R77" s="31">
        <v>10</v>
      </c>
      <c r="S77" s="31">
        <v>10</v>
      </c>
      <c r="T77" s="31">
        <v>10</v>
      </c>
      <c r="U77" s="31">
        <v>10</v>
      </c>
      <c r="V77" s="31">
        <v>10</v>
      </c>
      <c r="W77" s="31"/>
    </row>
    <row r="78" spans="1:23">
      <c r="A78" s="49" t="s">
        <v>110</v>
      </c>
      <c r="B78" s="50" t="s">
        <v>261</v>
      </c>
      <c r="C78" s="51" t="s">
        <v>262</v>
      </c>
      <c r="D78" t="s">
        <v>30</v>
      </c>
      <c r="E78" s="31"/>
      <c r="F78" t="s">
        <v>35</v>
      </c>
      <c r="G78" s="31"/>
      <c r="H78" s="2">
        <v>10</v>
      </c>
      <c r="I78" s="2">
        <v>9</v>
      </c>
      <c r="J78" s="33">
        <v>0</v>
      </c>
      <c r="K78" s="34">
        <v>0</v>
      </c>
      <c r="L78" s="39">
        <v>0</v>
      </c>
      <c r="M78" s="28">
        <v>10</v>
      </c>
      <c r="N78" s="28">
        <v>10</v>
      </c>
      <c r="O78" s="28">
        <v>10</v>
      </c>
      <c r="P78" s="28">
        <v>10</v>
      </c>
      <c r="Q78" s="28">
        <v>10</v>
      </c>
      <c r="R78" s="29">
        <v>10</v>
      </c>
      <c r="S78" s="29">
        <v>10</v>
      </c>
      <c r="T78" s="29">
        <v>10</v>
      </c>
      <c r="U78" s="29">
        <v>10</v>
      </c>
      <c r="V78" s="29">
        <v>10</v>
      </c>
      <c r="W78" s="31"/>
    </row>
    <row r="79" spans="1:23">
      <c r="A79" s="49" t="s">
        <v>111</v>
      </c>
      <c r="B79" s="50" t="s">
        <v>263</v>
      </c>
      <c r="C79" s="51" t="s">
        <v>264</v>
      </c>
      <c r="D79" t="s">
        <v>32</v>
      </c>
      <c r="E79" s="31"/>
      <c r="F79" t="s">
        <v>36</v>
      </c>
      <c r="G79" s="31"/>
      <c r="H79" s="31">
        <v>0</v>
      </c>
      <c r="I79" s="31">
        <v>0</v>
      </c>
      <c r="J79" s="31">
        <v>6</v>
      </c>
      <c r="K79" s="31">
        <v>6</v>
      </c>
      <c r="L79" s="31">
        <v>0</v>
      </c>
      <c r="M79" s="28">
        <v>7</v>
      </c>
      <c r="N79" s="28">
        <v>7</v>
      </c>
      <c r="O79" s="28">
        <v>7</v>
      </c>
      <c r="P79" s="28">
        <v>7</v>
      </c>
      <c r="Q79" s="28">
        <v>7</v>
      </c>
      <c r="R79" s="29">
        <v>8</v>
      </c>
      <c r="S79" s="29">
        <v>9</v>
      </c>
      <c r="T79" s="29">
        <v>9</v>
      </c>
      <c r="U79" s="29">
        <v>9</v>
      </c>
      <c r="V79" s="29">
        <v>7</v>
      </c>
      <c r="W79" s="31"/>
    </row>
    <row r="80" spans="1:23">
      <c r="A80" s="49" t="s">
        <v>112</v>
      </c>
      <c r="B80" s="50" t="s">
        <v>265</v>
      </c>
      <c r="C80" s="51" t="s">
        <v>266</v>
      </c>
      <c r="D80" t="s">
        <v>34</v>
      </c>
      <c r="E80" s="31"/>
      <c r="F80" t="s">
        <v>35</v>
      </c>
      <c r="G80" s="31"/>
      <c r="H80" s="31">
        <v>8</v>
      </c>
      <c r="I80" s="31">
        <v>9</v>
      </c>
      <c r="J80" s="33">
        <v>0</v>
      </c>
      <c r="K80" s="34">
        <v>0</v>
      </c>
      <c r="L80" s="39">
        <v>0</v>
      </c>
      <c r="M80" s="28">
        <v>9</v>
      </c>
      <c r="N80" s="28">
        <v>9</v>
      </c>
      <c r="O80" s="28">
        <v>9</v>
      </c>
      <c r="P80" s="28">
        <v>9</v>
      </c>
      <c r="Q80" s="28">
        <v>9</v>
      </c>
      <c r="R80" s="29">
        <v>10</v>
      </c>
      <c r="S80" s="29">
        <v>10</v>
      </c>
      <c r="T80" s="29">
        <v>10</v>
      </c>
      <c r="U80" s="29">
        <v>10</v>
      </c>
      <c r="V80" s="29">
        <v>10</v>
      </c>
      <c r="W80" s="31"/>
    </row>
    <row r="81" spans="1:23">
      <c r="A81" s="49" t="s">
        <v>113</v>
      </c>
      <c r="B81" s="50" t="s">
        <v>267</v>
      </c>
      <c r="C81" s="51" t="s">
        <v>268</v>
      </c>
      <c r="D81" t="s">
        <v>30</v>
      </c>
      <c r="E81" s="31"/>
      <c r="F81" t="s">
        <v>35</v>
      </c>
      <c r="G81" s="31"/>
      <c r="H81" s="31">
        <v>0</v>
      </c>
      <c r="I81" s="31">
        <v>0</v>
      </c>
      <c r="J81" s="31">
        <v>7</v>
      </c>
      <c r="K81" s="31">
        <v>6</v>
      </c>
      <c r="L81" s="31">
        <v>6</v>
      </c>
      <c r="M81" s="28">
        <v>7</v>
      </c>
      <c r="N81" s="28">
        <v>7</v>
      </c>
      <c r="O81" s="28">
        <v>7</v>
      </c>
      <c r="P81" s="28">
        <v>7</v>
      </c>
      <c r="Q81" s="28">
        <v>7</v>
      </c>
      <c r="R81" s="29">
        <v>10</v>
      </c>
      <c r="S81" s="29">
        <v>10</v>
      </c>
      <c r="T81" s="29">
        <v>10</v>
      </c>
      <c r="U81" s="29">
        <v>10</v>
      </c>
      <c r="V81" s="29">
        <v>10</v>
      </c>
      <c r="W81" s="31"/>
    </row>
    <row r="82" spans="1:23">
      <c r="A82" s="49" t="s">
        <v>114</v>
      </c>
      <c r="B82" s="50" t="s">
        <v>269</v>
      </c>
      <c r="C82" s="51" t="s">
        <v>270</v>
      </c>
      <c r="D82" t="s">
        <v>32</v>
      </c>
      <c r="E82" s="31"/>
      <c r="F82" t="s">
        <v>35</v>
      </c>
      <c r="G82" s="31"/>
      <c r="H82" s="31">
        <v>6</v>
      </c>
      <c r="I82" s="31">
        <v>7</v>
      </c>
      <c r="J82" s="31">
        <v>0</v>
      </c>
      <c r="K82" s="31">
        <v>7</v>
      </c>
      <c r="L82" s="31">
        <v>6</v>
      </c>
      <c r="M82" s="28">
        <v>7</v>
      </c>
      <c r="N82" s="28">
        <v>7</v>
      </c>
      <c r="O82" s="28">
        <v>7</v>
      </c>
      <c r="P82" s="28">
        <v>7</v>
      </c>
      <c r="Q82" s="28">
        <v>7</v>
      </c>
      <c r="R82" s="29">
        <v>10</v>
      </c>
      <c r="S82" s="29">
        <v>10</v>
      </c>
      <c r="T82" s="29">
        <v>10</v>
      </c>
      <c r="U82" s="29">
        <v>10</v>
      </c>
      <c r="V82" s="29">
        <v>10</v>
      </c>
      <c r="W82" s="31"/>
    </row>
    <row r="83" spans="1:23">
      <c r="A83" s="49" t="s">
        <v>115</v>
      </c>
      <c r="B83" s="50" t="s">
        <v>271</v>
      </c>
      <c r="C83" s="51" t="s">
        <v>272</v>
      </c>
      <c r="D83" t="s">
        <v>30</v>
      </c>
      <c r="E83" s="31"/>
      <c r="F83" t="s">
        <v>36</v>
      </c>
      <c r="G83" s="31"/>
      <c r="H83" s="31">
        <v>8</v>
      </c>
      <c r="I83" s="31">
        <v>9</v>
      </c>
      <c r="J83" s="33">
        <v>0</v>
      </c>
      <c r="K83" s="34">
        <v>0</v>
      </c>
      <c r="L83" s="39">
        <v>0</v>
      </c>
      <c r="M83" s="28">
        <v>4</v>
      </c>
      <c r="N83" s="28">
        <v>4</v>
      </c>
      <c r="O83" s="28">
        <v>4</v>
      </c>
      <c r="P83" s="28">
        <v>4</v>
      </c>
      <c r="Q83" s="28">
        <v>4</v>
      </c>
      <c r="R83" s="29">
        <v>8</v>
      </c>
      <c r="S83" s="29">
        <v>9</v>
      </c>
      <c r="T83" s="29">
        <v>9</v>
      </c>
      <c r="U83" s="29">
        <v>9</v>
      </c>
      <c r="V83" s="29">
        <v>7</v>
      </c>
      <c r="W83" s="31"/>
    </row>
    <row r="84" spans="1:23">
      <c r="A84" s="49" t="s">
        <v>116</v>
      </c>
      <c r="B84" s="50" t="s">
        <v>273</v>
      </c>
      <c r="C84" s="51" t="s">
        <v>274</v>
      </c>
      <c r="D84" t="s">
        <v>34</v>
      </c>
      <c r="E84" s="31"/>
      <c r="F84" t="s">
        <v>35</v>
      </c>
      <c r="G84" s="31"/>
      <c r="H84" s="31">
        <v>9</v>
      </c>
      <c r="I84" s="31">
        <v>8</v>
      </c>
      <c r="J84" s="33">
        <v>0</v>
      </c>
      <c r="K84" s="34">
        <v>0</v>
      </c>
      <c r="L84" s="39">
        <v>0</v>
      </c>
      <c r="M84" s="28">
        <v>7</v>
      </c>
      <c r="N84" s="28">
        <v>7</v>
      </c>
      <c r="O84" s="28">
        <v>7</v>
      </c>
      <c r="P84" s="28">
        <v>7</v>
      </c>
      <c r="Q84" s="28">
        <v>7</v>
      </c>
      <c r="R84" s="29">
        <v>10</v>
      </c>
      <c r="S84" s="29">
        <v>10</v>
      </c>
      <c r="T84" s="29">
        <v>10</v>
      </c>
      <c r="U84" s="29">
        <v>10</v>
      </c>
      <c r="V84" s="29">
        <v>10</v>
      </c>
      <c r="W84" s="31"/>
    </row>
    <row r="85" spans="1:23">
      <c r="A85" s="49" t="s">
        <v>117</v>
      </c>
      <c r="B85" s="50" t="s">
        <v>275</v>
      </c>
      <c r="C85" s="51" t="s">
        <v>276</v>
      </c>
      <c r="D85" t="s">
        <v>34</v>
      </c>
      <c r="E85" s="31"/>
      <c r="F85" t="s">
        <v>36</v>
      </c>
      <c r="G85" s="31"/>
      <c r="H85" s="31">
        <v>0</v>
      </c>
      <c r="I85" s="31">
        <v>0</v>
      </c>
      <c r="J85" s="31">
        <v>7</v>
      </c>
      <c r="K85" s="31">
        <v>6</v>
      </c>
      <c r="L85" s="31">
        <v>5</v>
      </c>
      <c r="M85" s="28">
        <v>8</v>
      </c>
      <c r="N85" s="28">
        <v>8</v>
      </c>
      <c r="O85" s="28">
        <v>8</v>
      </c>
      <c r="P85" s="28">
        <v>8</v>
      </c>
      <c r="Q85" s="28">
        <v>8</v>
      </c>
      <c r="R85" s="29">
        <v>8</v>
      </c>
      <c r="S85" s="29">
        <v>9</v>
      </c>
      <c r="T85" s="29">
        <v>9</v>
      </c>
      <c r="U85" s="29">
        <v>9</v>
      </c>
      <c r="V85" s="29">
        <v>7</v>
      </c>
      <c r="W85" s="31"/>
    </row>
    <row r="86" spans="1:23">
      <c r="A86" s="49" t="s">
        <v>118</v>
      </c>
      <c r="B86" s="50" t="s">
        <v>277</v>
      </c>
      <c r="C86" s="51" t="s">
        <v>278</v>
      </c>
      <c r="D86" t="s">
        <v>34</v>
      </c>
      <c r="E86" s="31"/>
      <c r="F86" t="s">
        <v>35</v>
      </c>
      <c r="G86" s="31"/>
      <c r="H86" s="31">
        <v>0</v>
      </c>
      <c r="I86" s="31">
        <v>0</v>
      </c>
      <c r="J86" s="31">
        <v>4</v>
      </c>
      <c r="K86" s="31">
        <v>7</v>
      </c>
      <c r="L86" s="31">
        <v>6</v>
      </c>
      <c r="M86" s="28">
        <v>10</v>
      </c>
      <c r="N86" s="28">
        <v>10</v>
      </c>
      <c r="O86" s="28">
        <v>10</v>
      </c>
      <c r="P86" s="28">
        <v>10</v>
      </c>
      <c r="Q86" s="28">
        <v>10</v>
      </c>
      <c r="R86" s="29">
        <v>10</v>
      </c>
      <c r="S86" s="29">
        <v>10</v>
      </c>
      <c r="T86" s="29">
        <v>10</v>
      </c>
      <c r="U86" s="29">
        <v>10</v>
      </c>
      <c r="V86" s="29">
        <v>10</v>
      </c>
      <c r="W86" s="31"/>
    </row>
    <row r="87" spans="1:23">
      <c r="A87" s="49" t="s">
        <v>119</v>
      </c>
      <c r="B87" s="50" t="s">
        <v>279</v>
      </c>
      <c r="C87" s="51" t="s">
        <v>280</v>
      </c>
      <c r="D87"/>
      <c r="E87" s="31"/>
      <c r="F87"/>
      <c r="G87" s="31"/>
      <c r="H87" s="31">
        <v>0</v>
      </c>
      <c r="I87" s="31">
        <v>0</v>
      </c>
      <c r="J87" s="33">
        <v>0</v>
      </c>
      <c r="K87" s="34">
        <v>0</v>
      </c>
      <c r="L87" s="39">
        <v>0</v>
      </c>
      <c r="M87" s="28">
        <v>4</v>
      </c>
      <c r="N87" s="28">
        <v>4</v>
      </c>
      <c r="O87" s="28">
        <v>4</v>
      </c>
      <c r="P87" s="28">
        <v>4</v>
      </c>
      <c r="Q87" s="28">
        <v>4</v>
      </c>
      <c r="R87" s="29">
        <v>3</v>
      </c>
      <c r="S87" s="29">
        <v>3</v>
      </c>
      <c r="T87" s="29">
        <v>3</v>
      </c>
      <c r="U87" s="29">
        <v>3</v>
      </c>
      <c r="V87" s="29">
        <v>3</v>
      </c>
      <c r="W87" s="31"/>
    </row>
    <row r="88" spans="1:23">
      <c r="A88" s="49" t="s">
        <v>120</v>
      </c>
      <c r="B88" s="50" t="s">
        <v>281</v>
      </c>
      <c r="C88" s="51" t="s">
        <v>282</v>
      </c>
      <c r="D88" t="s">
        <v>30</v>
      </c>
      <c r="E88" s="31"/>
      <c r="F88" t="s">
        <v>35</v>
      </c>
      <c r="G88" s="31"/>
      <c r="H88" s="31">
        <v>6</v>
      </c>
      <c r="I88" s="31">
        <v>3</v>
      </c>
      <c r="J88" s="31">
        <v>7</v>
      </c>
      <c r="K88" s="31">
        <v>7</v>
      </c>
      <c r="L88" s="31">
        <v>5</v>
      </c>
      <c r="M88" s="31">
        <v>9</v>
      </c>
      <c r="N88" s="31">
        <v>9</v>
      </c>
      <c r="O88" s="31">
        <v>9</v>
      </c>
      <c r="P88" s="31">
        <v>9</v>
      </c>
      <c r="Q88" s="31">
        <v>8</v>
      </c>
      <c r="R88" s="29">
        <v>8</v>
      </c>
      <c r="S88" s="29">
        <v>9</v>
      </c>
      <c r="T88" s="29">
        <v>9</v>
      </c>
      <c r="U88" s="29">
        <v>9</v>
      </c>
      <c r="V88" s="29">
        <v>7</v>
      </c>
      <c r="W88" s="31"/>
    </row>
    <row r="89" spans="1:23">
      <c r="A89" s="49" t="s">
        <v>121</v>
      </c>
      <c r="B89" s="50" t="s">
        <v>283</v>
      </c>
      <c r="C89" s="51" t="s">
        <v>284</v>
      </c>
      <c r="D89" t="s">
        <v>32</v>
      </c>
      <c r="E89" s="31"/>
      <c r="F89" t="s">
        <v>30</v>
      </c>
      <c r="G89" s="31"/>
      <c r="H89" s="31">
        <v>7</v>
      </c>
      <c r="I89" s="31">
        <v>6</v>
      </c>
      <c r="J89" s="33">
        <v>0</v>
      </c>
      <c r="K89" s="34">
        <v>0</v>
      </c>
      <c r="L89" s="39">
        <v>0</v>
      </c>
      <c r="M89" s="31">
        <v>8</v>
      </c>
      <c r="N89" s="31">
        <v>8</v>
      </c>
      <c r="O89" s="31">
        <v>8</v>
      </c>
      <c r="P89" s="31">
        <v>7</v>
      </c>
      <c r="Q89" s="31">
        <v>6</v>
      </c>
      <c r="R89" s="29">
        <v>6</v>
      </c>
      <c r="S89" s="29">
        <v>7</v>
      </c>
      <c r="T89" s="29">
        <v>6</v>
      </c>
      <c r="U89" s="29">
        <v>9</v>
      </c>
      <c r="V89" s="29">
        <v>7</v>
      </c>
      <c r="W89" s="31"/>
    </row>
    <row r="90" spans="1:23">
      <c r="A90" s="49" t="s">
        <v>122</v>
      </c>
      <c r="B90" s="50" t="s">
        <v>285</v>
      </c>
      <c r="C90" s="51" t="s">
        <v>286</v>
      </c>
      <c r="D90" t="s">
        <v>34</v>
      </c>
      <c r="E90" s="31"/>
      <c r="F90" t="s">
        <v>36</v>
      </c>
      <c r="G90" s="31"/>
      <c r="H90" s="31">
        <v>10</v>
      </c>
      <c r="I90" s="31">
        <v>8</v>
      </c>
      <c r="J90" s="33">
        <v>0</v>
      </c>
      <c r="K90" s="34">
        <v>0</v>
      </c>
      <c r="L90" s="39">
        <v>0</v>
      </c>
      <c r="M90" s="31">
        <v>8</v>
      </c>
      <c r="N90" s="31">
        <v>9</v>
      </c>
      <c r="O90" s="31">
        <v>9</v>
      </c>
      <c r="P90" s="31">
        <v>9</v>
      </c>
      <c r="Q90" s="31">
        <v>9</v>
      </c>
      <c r="R90" s="29">
        <v>8</v>
      </c>
      <c r="S90" s="29">
        <v>9</v>
      </c>
      <c r="T90" s="29">
        <v>9</v>
      </c>
      <c r="U90" s="29">
        <v>9</v>
      </c>
      <c r="V90" s="29">
        <v>7</v>
      </c>
      <c r="W90" s="31"/>
    </row>
    <row r="91" spans="1:23">
      <c r="A91" s="49" t="s">
        <v>123</v>
      </c>
      <c r="B91" s="50" t="s">
        <v>287</v>
      </c>
      <c r="C91" s="51" t="s">
        <v>288</v>
      </c>
      <c r="D91" t="s">
        <v>34</v>
      </c>
      <c r="E91" s="31"/>
      <c r="F91" t="s">
        <v>36</v>
      </c>
      <c r="G91" s="31"/>
      <c r="H91" s="31">
        <v>9</v>
      </c>
      <c r="I91" s="31">
        <v>8</v>
      </c>
      <c r="J91" s="33">
        <v>0</v>
      </c>
      <c r="K91" s="34">
        <v>0</v>
      </c>
      <c r="L91" s="39">
        <v>0</v>
      </c>
      <c r="M91" s="31">
        <v>9</v>
      </c>
      <c r="N91" s="31">
        <v>9</v>
      </c>
      <c r="O91" s="31">
        <v>9</v>
      </c>
      <c r="P91" s="31">
        <v>9</v>
      </c>
      <c r="Q91" s="31">
        <v>8</v>
      </c>
      <c r="R91" s="29">
        <v>8</v>
      </c>
      <c r="S91" s="29">
        <v>9</v>
      </c>
      <c r="T91" s="29">
        <v>9</v>
      </c>
      <c r="U91" s="29">
        <v>9</v>
      </c>
      <c r="V91" s="29">
        <v>7</v>
      </c>
      <c r="W91" s="31"/>
    </row>
    <row r="92" spans="1:23">
      <c r="A92" s="49" t="s">
        <v>124</v>
      </c>
      <c r="B92" s="50" t="s">
        <v>289</v>
      </c>
      <c r="C92" s="51" t="s">
        <v>290</v>
      </c>
      <c r="D92" t="s">
        <v>34</v>
      </c>
      <c r="E92" s="31"/>
      <c r="F92" t="s">
        <v>35</v>
      </c>
      <c r="G92" s="31"/>
      <c r="H92" s="31">
        <v>7</v>
      </c>
      <c r="I92" s="31">
        <v>6</v>
      </c>
      <c r="J92" s="31">
        <v>7</v>
      </c>
      <c r="K92" s="31">
        <v>6</v>
      </c>
      <c r="L92" s="31">
        <v>5</v>
      </c>
      <c r="M92" s="31">
        <v>10</v>
      </c>
      <c r="N92" s="31">
        <v>10</v>
      </c>
      <c r="O92" s="31">
        <v>10</v>
      </c>
      <c r="P92" s="31">
        <v>10</v>
      </c>
      <c r="Q92" s="31">
        <v>10</v>
      </c>
      <c r="R92" s="31">
        <v>10</v>
      </c>
      <c r="S92" s="31">
        <v>10</v>
      </c>
      <c r="T92" s="31">
        <v>10</v>
      </c>
      <c r="U92" s="31">
        <v>10</v>
      </c>
      <c r="V92" s="31">
        <v>10</v>
      </c>
      <c r="W92" s="31"/>
    </row>
    <row r="93" spans="1:23">
      <c r="B93" s="10"/>
      <c r="C93" s="8"/>
      <c r="D93" t="s">
        <v>34</v>
      </c>
    </row>
    <row r="94" spans="1:23">
      <c r="B94" s="10"/>
      <c r="C94" s="8"/>
      <c r="D94" t="s">
        <v>31</v>
      </c>
    </row>
    <row r="95" spans="1:23">
      <c r="B95" s="10"/>
      <c r="C95" s="8"/>
      <c r="D95" t="s">
        <v>32</v>
      </c>
    </row>
    <row r="96" spans="1:23">
      <c r="B96" s="10"/>
      <c r="C96" s="8"/>
      <c r="D96" t="s">
        <v>32</v>
      </c>
    </row>
    <row r="97" spans="2:4">
      <c r="B97" s="10"/>
      <c r="C97" s="8"/>
      <c r="D97" t="s">
        <v>30</v>
      </c>
    </row>
    <row r="98" spans="2:4">
      <c r="B98" s="10"/>
      <c r="C98" s="8"/>
      <c r="D98" t="s">
        <v>34</v>
      </c>
    </row>
    <row r="99" spans="2:4">
      <c r="B99" s="10"/>
      <c r="C99" s="8"/>
      <c r="D99" t="s">
        <v>30</v>
      </c>
    </row>
    <row r="100" spans="2:4">
      <c r="B100" s="10"/>
      <c r="C100" s="8"/>
      <c r="D100" t="s">
        <v>34</v>
      </c>
    </row>
    <row r="101" spans="2:4">
      <c r="B101" s="10"/>
      <c r="C101" s="8"/>
      <c r="D101" t="s">
        <v>30</v>
      </c>
    </row>
    <row r="102" spans="2:4">
      <c r="B102" s="10"/>
      <c r="C102" s="8"/>
      <c r="D102" t="s">
        <v>30</v>
      </c>
    </row>
    <row r="103" spans="2:4">
      <c r="B103" s="10"/>
      <c r="C103" s="8"/>
      <c r="D103" t="s">
        <v>34</v>
      </c>
    </row>
    <row r="104" spans="2:4">
      <c r="B104" s="10"/>
      <c r="C104" s="8"/>
      <c r="D104" t="s">
        <v>34</v>
      </c>
    </row>
    <row r="105" spans="2:4">
      <c r="B105" s="10"/>
      <c r="C105" s="8"/>
      <c r="D105" t="s">
        <v>34</v>
      </c>
    </row>
    <row r="106" spans="2:4">
      <c r="B106" s="10"/>
      <c r="C106" s="8"/>
      <c r="D106" t="s">
        <v>34</v>
      </c>
    </row>
    <row r="107" spans="2:4">
      <c r="B107" s="10"/>
      <c r="C107" s="8"/>
      <c r="D107" t="s">
        <v>30</v>
      </c>
    </row>
    <row r="108" spans="2:4">
      <c r="B108" s="10"/>
      <c r="C108" s="8"/>
      <c r="D108" t="s">
        <v>34</v>
      </c>
    </row>
    <row r="109" spans="2:4">
      <c r="B109" s="10"/>
      <c r="C109" s="8"/>
      <c r="D109" t="s">
        <v>34</v>
      </c>
    </row>
    <row r="110" spans="2:4">
      <c r="B110" s="10"/>
      <c r="C110" s="8"/>
      <c r="D110" t="s">
        <v>34</v>
      </c>
    </row>
    <row r="111" spans="2:4">
      <c r="B111" s="7"/>
      <c r="C111" s="8"/>
      <c r="D111" t="s">
        <v>34</v>
      </c>
    </row>
    <row r="112" spans="2:4">
      <c r="B112" s="7"/>
      <c r="C112" s="8"/>
      <c r="D112" t="s">
        <v>34</v>
      </c>
    </row>
    <row r="113" spans="2:4">
      <c r="B113" s="7"/>
      <c r="C113" s="8"/>
      <c r="D113" t="s">
        <v>30</v>
      </c>
    </row>
    <row r="114" spans="2:4">
      <c r="B114" s="7"/>
      <c r="C114" s="8"/>
      <c r="D114" t="s">
        <v>34</v>
      </c>
    </row>
    <row r="115" spans="2:4">
      <c r="B115" s="7"/>
      <c r="C115" s="8"/>
      <c r="D115" t="s">
        <v>32</v>
      </c>
    </row>
    <row r="116" spans="2:4">
      <c r="B116" s="7"/>
      <c r="C116" s="8"/>
      <c r="D116" t="s">
        <v>32</v>
      </c>
    </row>
    <row r="117" spans="2:4">
      <c r="B117" s="7"/>
      <c r="C117" s="8"/>
      <c r="D117" t="s">
        <v>34</v>
      </c>
    </row>
    <row r="118" spans="2:4">
      <c r="B118" s="7"/>
      <c r="C118" s="8"/>
      <c r="D118" t="s">
        <v>34</v>
      </c>
    </row>
    <row r="119" spans="2:4">
      <c r="B119" s="7"/>
      <c r="C119" s="8"/>
      <c r="D119" t="s">
        <v>34</v>
      </c>
    </row>
    <row r="120" spans="2:4">
      <c r="B120" s="7"/>
      <c r="C120" s="8"/>
      <c r="D120" t="s">
        <v>32</v>
      </c>
    </row>
    <row r="121" spans="2:4">
      <c r="B121" s="7"/>
      <c r="C121" s="8"/>
      <c r="D121" t="s">
        <v>34</v>
      </c>
    </row>
    <row r="122" spans="2:4">
      <c r="B122" s="7"/>
      <c r="C122" s="8"/>
      <c r="D122" t="s">
        <v>32</v>
      </c>
    </row>
    <row r="123" spans="2:4">
      <c r="B123" s="7"/>
      <c r="C123" s="8"/>
      <c r="D123" t="s">
        <v>34</v>
      </c>
    </row>
    <row r="124" spans="2:4">
      <c r="B124" s="7"/>
      <c r="C124" s="8"/>
      <c r="D124" t="s">
        <v>30</v>
      </c>
    </row>
    <row r="125" spans="2:4">
      <c r="B125" s="7"/>
      <c r="C125" s="8"/>
      <c r="D125" t="s">
        <v>34</v>
      </c>
    </row>
    <row r="126" spans="2:4">
      <c r="B126" s="7"/>
      <c r="C126" s="8"/>
      <c r="D126" t="s">
        <v>30</v>
      </c>
    </row>
    <row r="127" spans="2:4">
      <c r="B127" s="7"/>
      <c r="C127" s="8"/>
      <c r="D127" t="s">
        <v>34</v>
      </c>
    </row>
    <row r="128" spans="2:4">
      <c r="B128" s="7"/>
      <c r="C128" s="8"/>
      <c r="D128" t="s">
        <v>34</v>
      </c>
    </row>
    <row r="129" spans="2:4">
      <c r="B129" s="7"/>
      <c r="C129" s="8"/>
      <c r="D129" t="s">
        <v>30</v>
      </c>
    </row>
    <row r="130" spans="2:4">
      <c r="B130" s="7"/>
      <c r="C130" s="8"/>
      <c r="D130" t="s">
        <v>36</v>
      </c>
    </row>
    <row r="131" spans="2:4">
      <c r="B131" s="7"/>
      <c r="C131" s="8"/>
      <c r="D131" t="s">
        <v>36</v>
      </c>
    </row>
    <row r="132" spans="2:4">
      <c r="B132" s="7"/>
      <c r="C132" s="8"/>
      <c r="D132" t="s">
        <v>32</v>
      </c>
    </row>
    <row r="133" spans="2:4">
      <c r="B133" s="7"/>
      <c r="C133" s="8"/>
      <c r="D133" t="s">
        <v>36</v>
      </c>
    </row>
    <row r="134" spans="2:4">
      <c r="B134" s="7"/>
      <c r="C134" s="8"/>
      <c r="D134" t="s">
        <v>32</v>
      </c>
    </row>
    <row r="135" spans="2:4">
      <c r="B135" s="7"/>
      <c r="C135" s="8"/>
      <c r="D135" t="s">
        <v>30</v>
      </c>
    </row>
    <row r="136" spans="2:4">
      <c r="B136" s="7"/>
      <c r="C136" s="8"/>
      <c r="D136" t="s">
        <v>36</v>
      </c>
    </row>
    <row r="137" spans="2:4">
      <c r="B137" s="9"/>
      <c r="C137" s="8"/>
      <c r="D137" t="s">
        <v>30</v>
      </c>
    </row>
    <row r="138" spans="2:4">
      <c r="B138" s="7"/>
      <c r="C138" s="8"/>
      <c r="D138" t="s">
        <v>292</v>
      </c>
    </row>
    <row r="139" spans="2:4">
      <c r="B139" s="7"/>
      <c r="C139" s="8"/>
      <c r="D139" t="s">
        <v>30</v>
      </c>
    </row>
    <row r="140" spans="2:4">
      <c r="B140" s="7"/>
      <c r="C140" s="8"/>
      <c r="D140" t="s">
        <v>30</v>
      </c>
    </row>
    <row r="141" spans="2:4">
      <c r="B141" s="7"/>
      <c r="C141" s="8"/>
      <c r="D141" t="s">
        <v>30</v>
      </c>
    </row>
    <row r="142" spans="2:4">
      <c r="B142" s="7"/>
      <c r="C142" s="8"/>
      <c r="D142" t="s">
        <v>36</v>
      </c>
    </row>
    <row r="143" spans="2:4">
      <c r="B143" s="7"/>
      <c r="C143" s="8"/>
      <c r="D143" t="s">
        <v>34</v>
      </c>
    </row>
    <row r="144" spans="2:4">
      <c r="B144" s="7"/>
      <c r="C144" s="8"/>
      <c r="D144" t="s">
        <v>30</v>
      </c>
    </row>
    <row r="145" spans="2:4">
      <c r="B145" s="11"/>
      <c r="C145" s="8"/>
      <c r="D145" t="s">
        <v>32</v>
      </c>
    </row>
    <row r="146" spans="2:4">
      <c r="B146" s="11"/>
      <c r="C146" s="8"/>
      <c r="D146" t="s">
        <v>30</v>
      </c>
    </row>
    <row r="147" spans="2:4">
      <c r="B147" s="11"/>
      <c r="C147" s="8"/>
      <c r="D147" t="s">
        <v>30</v>
      </c>
    </row>
    <row r="148" spans="2:4">
      <c r="B148" s="11"/>
      <c r="C148" s="8"/>
      <c r="D148" t="s">
        <v>30</v>
      </c>
    </row>
    <row r="149" spans="2:4">
      <c r="B149" s="11"/>
      <c r="C149" s="8"/>
      <c r="D149" t="s">
        <v>30</v>
      </c>
    </row>
    <row r="150" spans="2:4">
      <c r="B150" s="11"/>
      <c r="C150" s="8"/>
      <c r="D150" t="s">
        <v>34</v>
      </c>
    </row>
    <row r="151" spans="2:4">
      <c r="B151" s="11"/>
      <c r="C151" s="8"/>
      <c r="D151" t="s">
        <v>34</v>
      </c>
    </row>
    <row r="152" spans="2:4">
      <c r="B152" s="11"/>
      <c r="C152" s="8"/>
      <c r="D152" t="s">
        <v>32</v>
      </c>
    </row>
    <row r="153" spans="2:4">
      <c r="B153" s="11"/>
      <c r="C153" s="8"/>
      <c r="D153" t="s">
        <v>30</v>
      </c>
    </row>
    <row r="154" spans="2:4">
      <c r="B154" s="11"/>
      <c r="C154" s="8"/>
      <c r="D154" t="s">
        <v>34</v>
      </c>
    </row>
    <row r="155" spans="2:4">
      <c r="B155" s="11"/>
      <c r="C155" s="8"/>
      <c r="D155" t="s">
        <v>34</v>
      </c>
    </row>
    <row r="156" spans="2:4">
      <c r="B156" s="11"/>
      <c r="C156" s="8"/>
      <c r="D156" t="s">
        <v>30</v>
      </c>
    </row>
    <row r="157" spans="2:4">
      <c r="B157" s="11"/>
      <c r="C157" s="8"/>
      <c r="D157" t="s">
        <v>30</v>
      </c>
    </row>
    <row r="158" spans="2:4">
      <c r="B158" s="11"/>
      <c r="C158" s="8"/>
      <c r="D158" t="s">
        <v>34</v>
      </c>
    </row>
    <row r="159" spans="2:4">
      <c r="B159" s="11"/>
      <c r="C159" s="8"/>
      <c r="D159" t="s">
        <v>30</v>
      </c>
    </row>
    <row r="160" spans="2:4">
      <c r="B160" s="11"/>
      <c r="C160" s="8"/>
      <c r="D160" t="s">
        <v>30</v>
      </c>
    </row>
    <row r="161" spans="2:4">
      <c r="B161" s="11"/>
      <c r="C161" s="8"/>
      <c r="D161" t="s">
        <v>30</v>
      </c>
    </row>
    <row r="162" spans="2:4">
      <c r="B162" s="11"/>
      <c r="C162" s="8"/>
      <c r="D162" t="s">
        <v>30</v>
      </c>
    </row>
    <row r="163" spans="2:4">
      <c r="B163" s="11"/>
      <c r="C163" s="8"/>
      <c r="D163" t="s">
        <v>34</v>
      </c>
    </row>
    <row r="164" spans="2:4">
      <c r="B164" s="11"/>
      <c r="C164" s="8"/>
      <c r="D164" t="s">
        <v>36</v>
      </c>
    </row>
    <row r="165" spans="2:4">
      <c r="B165" s="11"/>
      <c r="C165" s="8"/>
      <c r="D165" t="s">
        <v>30</v>
      </c>
    </row>
    <row r="166" spans="2:4">
      <c r="B166" s="11"/>
      <c r="C166" s="8"/>
      <c r="D166" t="s">
        <v>30</v>
      </c>
    </row>
    <row r="167" spans="2:4">
      <c r="B167" s="11"/>
      <c r="C167" s="8"/>
      <c r="D167" t="s">
        <v>34</v>
      </c>
    </row>
    <row r="168" spans="2:4">
      <c r="B168" s="11"/>
      <c r="C168" s="8"/>
      <c r="D168" t="s">
        <v>36</v>
      </c>
    </row>
    <row r="169" spans="2:4">
      <c r="B169" s="11"/>
      <c r="C169" s="8"/>
      <c r="D169" t="s">
        <v>36</v>
      </c>
    </row>
    <row r="170" spans="2:4">
      <c r="B170" s="11"/>
      <c r="C170" s="8"/>
      <c r="D170" t="s">
        <v>31</v>
      </c>
    </row>
    <row r="171" spans="2:4">
      <c r="B171" s="11"/>
      <c r="C171" s="8"/>
      <c r="D171" t="s">
        <v>34</v>
      </c>
    </row>
    <row r="172" spans="2:4">
      <c r="B172" s="11"/>
      <c r="C172" s="8"/>
      <c r="D172" t="s">
        <v>30</v>
      </c>
    </row>
    <row r="173" spans="2:4">
      <c r="B173" s="11"/>
      <c r="C173" s="8"/>
      <c r="D173" t="s">
        <v>30</v>
      </c>
    </row>
    <row r="174" spans="2:4">
      <c r="B174" s="11"/>
      <c r="C174" s="8"/>
      <c r="D174" t="s">
        <v>34</v>
      </c>
    </row>
    <row r="175" spans="2:4">
      <c r="B175" s="11"/>
      <c r="C175" s="8"/>
      <c r="D175" t="s">
        <v>36</v>
      </c>
    </row>
    <row r="176" spans="2:4">
      <c r="B176" s="11"/>
      <c r="C176" s="8"/>
      <c r="D176" t="s">
        <v>30</v>
      </c>
    </row>
    <row r="177" spans="2:3">
      <c r="B177" s="11"/>
      <c r="C177" s="8"/>
    </row>
    <row r="178" spans="2:3">
      <c r="B178" s="11"/>
      <c r="C178" s="8"/>
    </row>
    <row r="179" spans="2:3">
      <c r="B179" s="11"/>
      <c r="C179" s="8"/>
    </row>
    <row r="180" spans="2:3">
      <c r="B180" s="11"/>
      <c r="C180" s="8"/>
    </row>
    <row r="181" spans="2:3">
      <c r="B181" s="11"/>
      <c r="C181" s="8"/>
    </row>
    <row r="182" spans="2:3">
      <c r="B182" s="11"/>
      <c r="C182" s="8"/>
    </row>
    <row r="183" spans="2:3">
      <c r="B183" s="11"/>
      <c r="C183" s="8"/>
    </row>
    <row r="184" spans="2:3">
      <c r="B184" s="11"/>
      <c r="C184" s="8"/>
    </row>
    <row r="185" spans="2:3">
      <c r="B185" s="11"/>
      <c r="C185" s="8"/>
    </row>
    <row r="186" spans="2:3">
      <c r="B186" s="11"/>
      <c r="C186" s="8"/>
    </row>
    <row r="187" spans="2:3">
      <c r="B187" s="11"/>
      <c r="C187" s="8"/>
    </row>
    <row r="188" spans="2:3">
      <c r="B188" s="11"/>
      <c r="C188" s="8"/>
    </row>
    <row r="189" spans="2:3">
      <c r="B189" s="11"/>
      <c r="C189" s="8"/>
    </row>
    <row r="190" spans="2:3">
      <c r="B190" s="11"/>
      <c r="C190" s="8"/>
    </row>
    <row r="191" spans="2:3">
      <c r="B191" s="11"/>
      <c r="C191" s="8"/>
    </row>
    <row r="192" spans="2:3">
      <c r="B192" s="11"/>
      <c r="C192" s="8"/>
    </row>
    <row r="193" spans="2:3">
      <c r="B193" s="11"/>
      <c r="C193" s="8"/>
    </row>
    <row r="194" spans="2:3">
      <c r="B194" s="11"/>
      <c r="C194" s="8"/>
    </row>
    <row r="195" spans="2:3">
      <c r="B195" s="11"/>
      <c r="C195" s="8"/>
    </row>
    <row r="196" spans="2:3">
      <c r="B196" s="11"/>
      <c r="C196" s="8"/>
    </row>
    <row r="197" spans="2:3">
      <c r="B197" s="11"/>
      <c r="C197" s="8"/>
    </row>
    <row r="198" spans="2:3">
      <c r="B198" s="11"/>
      <c r="C198" s="8"/>
    </row>
    <row r="199" spans="2:3">
      <c r="B199" s="11"/>
      <c r="C199" s="8"/>
    </row>
    <row r="200" spans="2:3">
      <c r="B200" s="11"/>
      <c r="C200" s="8"/>
    </row>
    <row r="201" spans="2:3">
      <c r="B201" s="11"/>
      <c r="C201" s="8"/>
    </row>
    <row r="202" spans="2:3">
      <c r="B202" s="11"/>
      <c r="C202" s="8"/>
    </row>
    <row r="203" spans="2:3">
      <c r="B203" s="12"/>
      <c r="C203" s="8"/>
    </row>
    <row r="204" spans="2:3">
      <c r="B204" s="11"/>
      <c r="C204" s="8"/>
    </row>
    <row r="205" spans="2:3">
      <c r="B205" s="11"/>
      <c r="C205" s="8"/>
    </row>
    <row r="206" spans="2:3">
      <c r="B206" s="11"/>
      <c r="C206" s="8"/>
    </row>
    <row r="207" spans="2:3">
      <c r="B207" s="11"/>
      <c r="C207" s="8"/>
    </row>
    <row r="208" spans="2:3">
      <c r="B208" s="11"/>
      <c r="C208" s="8"/>
    </row>
    <row r="209" spans="2:3">
      <c r="B209" s="11"/>
      <c r="C209" s="8"/>
    </row>
    <row r="210" spans="2:3">
      <c r="B210" s="11"/>
      <c r="C210" s="8"/>
    </row>
    <row r="211" spans="2:3">
      <c r="B211" s="11"/>
      <c r="C211" s="8"/>
    </row>
    <row r="212" spans="2:3">
      <c r="B212" s="11"/>
      <c r="C212" s="8"/>
    </row>
    <row r="213" spans="2:3">
      <c r="B213" s="11"/>
      <c r="C213" s="8"/>
    </row>
  </sheetData>
  <mergeCells count="23">
    <mergeCell ref="A1:V1"/>
    <mergeCell ref="A2:V2"/>
    <mergeCell ref="R3:V3"/>
    <mergeCell ref="R6:V6"/>
    <mergeCell ref="M5:Q5"/>
    <mergeCell ref="A5:A8"/>
    <mergeCell ref="B5:B8"/>
    <mergeCell ref="C5:C8"/>
    <mergeCell ref="D5:E5"/>
    <mergeCell ref="F5:G5"/>
    <mergeCell ref="H5:L5"/>
    <mergeCell ref="D6:E6"/>
    <mergeCell ref="F6:G6"/>
    <mergeCell ref="H6:L6"/>
    <mergeCell ref="M6:Q6"/>
    <mergeCell ref="R5:V5"/>
    <mergeCell ref="P4:R4"/>
    <mergeCell ref="S4:U4"/>
    <mergeCell ref="M4:O4"/>
    <mergeCell ref="A4:L4"/>
    <mergeCell ref="A3:C3"/>
    <mergeCell ref="D3:L3"/>
    <mergeCell ref="M3:Q3"/>
  </mergeCells>
  <conditionalFormatting sqref="C9:C77">
    <cfRule type="duplicateValues" dxfId="8" priority="10"/>
  </conditionalFormatting>
  <conditionalFormatting sqref="A9:A92">
    <cfRule type="duplicateValues" dxfId="7" priority="9"/>
  </conditionalFormatting>
  <conditionalFormatting sqref="A9:A92">
    <cfRule type="duplicateValues" dxfId="6" priority="8"/>
  </conditionalFormatting>
  <conditionalFormatting sqref="A9:A9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7">
    <cfRule type="duplicateValues" dxfId="5" priority="6"/>
  </conditionalFormatting>
  <conditionalFormatting sqref="B9:B36 B39:B63 B66:B76">
    <cfRule type="duplicateValues" dxfId="4" priority="5"/>
  </conditionalFormatting>
  <conditionalFormatting sqref="B9:B36 B39:B63 B66:B75">
    <cfRule type="duplicateValues" dxfId="3" priority="4"/>
  </conditionalFormatting>
  <conditionalFormatting sqref="B76">
    <cfRule type="duplicateValues" dxfId="2" priority="3"/>
  </conditionalFormatting>
  <conditionalFormatting sqref="B78:B92">
    <cfRule type="duplicateValues" dxfId="1" priority="2"/>
  </conditionalFormatting>
  <conditionalFormatting sqref="B78:B92">
    <cfRule type="duplicateValues" dxfId="0" priority="1"/>
  </conditionalFormatting>
  <pageMargins left="0.44" right="0.17" top="0.22" bottom="0.24" header="0.16" footer="0.15"/>
  <pageSetup paperSize="9" scale="80" fitToWidth="2" fitToHeight="3" orientation="landscape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Assessment sheet (ES)</vt:lpstr>
      <vt:lpstr>Assessment sheet (MST)</vt:lpstr>
      <vt:lpstr>(F) Assessment sheet (QA)</vt:lpstr>
      <vt:lpstr>Assessment sheet (LWS)</vt:lpstr>
      <vt:lpstr>Final Assessment sheet</vt:lpstr>
      <vt:lpstr>'(F) Assessment sheet (QA)'!Print_Area</vt:lpstr>
      <vt:lpstr>'Assessment sheet (ES)'!Print_Area</vt:lpstr>
      <vt:lpstr>'Assessment sheet (LWS)'!Print_Area</vt:lpstr>
      <vt:lpstr>'Assessment sheet (MST)'!Print_Area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Lncts</dc:creator>
  <cp:lastModifiedBy>abc</cp:lastModifiedBy>
  <cp:lastPrinted>2024-07-27T07:13:11Z</cp:lastPrinted>
  <dcterms:created xsi:type="dcterms:W3CDTF">2023-10-20T04:56:57Z</dcterms:created>
  <dcterms:modified xsi:type="dcterms:W3CDTF">2025-10-04T08:44:18Z</dcterms:modified>
</cp:coreProperties>
</file>