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OURLY TXT" sheetId="1" state="visible" r:id="rId2"/>
    <sheet name="DIALY TXT" sheetId="2" state="visible" r:id="rId3"/>
    <sheet name="CSV CHECKE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<sst xmlns="http://schemas.openxmlformats.org/spreadsheetml/2006/main" count="21" uniqueCount="21">
  <si>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TRANDATE</t>
  </si>
  <si>
    <t xml:space="preserve">OLDGT</t>
  </si>
  <si>
    <t xml:space="preserve">NEWGT</t>
  </si>
  <si>
    <t xml:space="preserve">DLYSALE</t>
  </si>
  <si>
    <t xml:space="preserve">TOTDISC</t>
  </si>
  <si>
    <t xml:space="preserve">TOTREF</t>
  </si>
  <si>
    <t xml:space="preserve">TOTCAN</t>
  </si>
  <si>
    <t xml:space="preserve">VAT</t>
  </si>
  <si>
    <t xml:space="preserve">TENTNAME</t>
  </si>
  <si>
    <t xml:space="preserve">BEGINV</t>
  </si>
  <si>
    <t xml:space="preserve">ENDINV</t>
  </si>
  <si>
    <t xml:space="preserve">BEGOR</t>
  </si>
  <si>
    <t xml:space="preserve">ENDOR</t>
  </si>
  <si>
    <t xml:space="preserve">TRANCNT</t>
  </si>
  <si>
    <t xml:space="preserve">LOCALTX</t>
  </si>
  <si>
    <t xml:space="preserve">SERVCHARGE</t>
  </si>
  <si>
    <t xml:space="preserve">NOTAXSALE</t>
  </si>
  <si>
    <t xml:space="preserve">RAWGROSS</t>
  </si>
  <si>
    <t xml:space="preserve">DLYLOCTAX</t>
  </si>
  <si>
    <t xml:space="preserve">OTHERS</t>
  </si>
  <si>
    <t xml:space="preserve">TERMNUM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</si>
</sst>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HH:MM:SS\ AM/PM"/>
    <numFmt numFmtId="167" formatCode="MM/DD/YY"/>
    <numFmt numFmtId="168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P20" activeCellId="0" sqref="P20"/>
    </sheetView>
  </sheetViews>
  <sheetFormatPr defaultColWidth="11.5703125" defaultRowHeight="12.8" zeroHeight="false" outlineLevelRow="0" outlineLevelCol="0"/>
  <sheetData>
    <row r="3" customFormat="false" ht="12.8" hidden="false" customHeight="false" outlineLevel="0" collapsed="false">
      <c r="B3" s="1"/>
    </row>
    <row r="5" customFormat="false" ht="12.8" hidden="false" customHeight="false" outlineLevel="0" collapsed="false">
      <c r="B5" s="1"/>
      <c r="C5" s="1"/>
      <c r="D5" s="1"/>
      <c r="E5" s="1"/>
      <c r="F5" s="1"/>
      <c r="G5" s="1"/>
      <c r="H5" s="1"/>
    </row>
    <row r="6" customFormat="false" ht="12.8" hidden="false" customHeight="false" outlineLevel="0" collapsed="false">
      <c r="B6" s="2"/>
      <c r="C6" s="2"/>
      <c r="D6" s="2"/>
      <c r="E6" s="2"/>
      <c r="F6" s="2"/>
      <c r="G6" s="2"/>
      <c r="H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/>
    </row>
    <row r="2" customFormat="false" ht="13.8" hidden="false" customHeight="false" outlineLevel="0" collapsed="false">
      <c r="A2" s="4"/>
      <c r="B2" s="3"/>
      <c r="C2" s="3"/>
      <c r="D2" s="5" t="n">
        <f aca="false">R2-E2-F2-G2-H2-P2</f>
        <v>0</v>
      </c>
      <c r="E2" s="3"/>
      <c r="F2" s="3"/>
      <c r="G2" s="3"/>
      <c r="H2" s="5" t="n">
        <f aca="false">(R2-E2-F2-G2-P2-Q2-O2) * (1/9.3333333)</f>
        <v>0</v>
      </c>
      <c r="I2" s="3"/>
      <c r="J2" s="3"/>
      <c r="K2" s="3"/>
      <c r="L2" s="3"/>
      <c r="M2" s="3"/>
      <c r="N2" s="3"/>
      <c r="O2" s="3"/>
      <c r="P2" s="3"/>
      <c r="Q2" s="3"/>
      <c r="R2" s="5" t="n">
        <f aca="false">P2+F2+E2+G2+'CSV CHECKER'!R3</f>
        <v>0</v>
      </c>
      <c r="S2" s="5" t="n">
        <f aca="false">D2-O2</f>
        <v>0</v>
      </c>
      <c r="T2" s="3"/>
      <c r="U2" s="3"/>
      <c r="V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23" activeCellId="0" sqref="D2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8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2025-05-28T12:50:25Z</dcterms:created>
  <dc:creator/>
  <dc:description/>
  <dc:language>en-US</dc:language>
  <cp:lastModifiedBy/>
  <dcterms:modified xsi:type="dcterms:W3CDTF">2025-05-28T15:04:25Z</dcterms:modified>
  <cp:revision>3</cp:revision>
  <dc:subject/>
  <dc:title/>
</cp:coreProperties>
</file>