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leo/Documents/Dev/Python/HashtagScraper/"/>
    </mc:Choice>
  </mc:AlternateContent>
  <xr:revisionPtr revIDLastSave="0" documentId="13_ncr:1_{DF0C57AB-3B05-214B-9EDE-98C867515B86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" sheetId="1" r:id="rId1"/>
    <sheet name="Calculs" sheetId="2" r:id="rId2"/>
    <sheet name="Dashboard" sheetId="3" r:id="rId3"/>
  </sheets>
  <calcPr calcId="0"/>
</workbook>
</file>

<file path=xl/sharedStrings.xml><?xml version="1.0" encoding="utf-8"?>
<sst xmlns="http://schemas.openxmlformats.org/spreadsheetml/2006/main" count="72" uniqueCount="72">
  <si>
    <t>Rapport de Hashtag</t>
  </si>
  <si>
    <t>Hashtag</t>
  </si>
  <si>
    <t>Lien</t>
  </si>
  <si>
    <t>Posts total</t>
  </si>
  <si>
    <t>Moyenne de likes</t>
  </si>
  <si>
    <t>Moyenne de commentaires</t>
  </si>
  <si>
    <t>Likes minimum</t>
  </si>
  <si>
    <t>Like maximum</t>
  </si>
  <si>
    <t>Commentaires minimum</t>
  </si>
  <si>
    <t>Commentaires maximum</t>
  </si>
  <si>
    <t>#entrepreneur</t>
  </si>
  <si>
    <t>https://www.instagram.com/explore/tags/entrepreneur</t>
  </si>
  <si>
    <t>#entrepreneurship</t>
  </si>
  <si>
    <t>https://www.instagram.com/explore/tags/entrepreneurship</t>
  </si>
  <si>
    <t>#Entrepreneurs</t>
  </si>
  <si>
    <t>https://www.instagram.com/explore/tags/Entrepreneurs</t>
  </si>
  <si>
    <t>#Entrepreneurlife</t>
  </si>
  <si>
    <t>https://www.instagram.com/explore/tags/Entrepreneurlife</t>
  </si>
  <si>
    <t>#entrepreneurlifestyle</t>
  </si>
  <si>
    <t>https://www.instagram.com/explore/tags/entrepreneurlifestyle</t>
  </si>
  <si>
    <t>#entrepreneurmindset</t>
  </si>
  <si>
    <t>https://www.instagram.com/explore/tags/entrepreneurmindset</t>
  </si>
  <si>
    <t>#EntrepreneurQuotes</t>
  </si>
  <si>
    <t>https://www.instagram.com/explore/tags/EntrepreneurQuotes</t>
  </si>
  <si>
    <t>#entrepreneurial</t>
  </si>
  <si>
    <t>https://www.instagram.com/explore/tags/entrepreneurial</t>
  </si>
  <si>
    <t>#entrepreneursofinstagram</t>
  </si>
  <si>
    <t>https://www.instagram.com/explore/tags/entrepreneursofinstagram</t>
  </si>
  <si>
    <t>#entrepreneurslife</t>
  </si>
  <si>
    <t>https://www.instagram.com/explore/tags/entrepreneurslife</t>
  </si>
  <si>
    <t>#entrepreneurmotivation</t>
  </si>
  <si>
    <t>https://www.instagram.com/explore/tags/entrepreneurmotivation</t>
  </si>
  <si>
    <t>#entrepreneurialmindset</t>
  </si>
  <si>
    <t>https://www.instagram.com/explore/tags/entrepreneurialmindset</t>
  </si>
  <si>
    <t>#entrepreneurstyle</t>
  </si>
  <si>
    <t>https://www.instagram.com/explore/tags/entrepreneurstyle</t>
  </si>
  <si>
    <t>#entrepreneurwoman</t>
  </si>
  <si>
    <t>https://www.instagram.com/explore/tags/entrepreneurwoman</t>
  </si>
  <si>
    <t>#EntrepreneurTips</t>
  </si>
  <si>
    <t>https://www.instagram.com/explore/tags/EntrepreneurTips</t>
  </si>
  <si>
    <t>#entrepreneurship101</t>
  </si>
  <si>
    <t>https://www.instagram.com/explore/tags/entrepreneurship101</t>
  </si>
  <si>
    <t>#EntrepreneurSpirit</t>
  </si>
  <si>
    <t>https://www.instagram.com/explore/tags/EntrepreneurSpirit</t>
  </si>
  <si>
    <t>#entrepreneurgoals</t>
  </si>
  <si>
    <t>https://www.instagram.com/explore/tags/entrepreneurgoals</t>
  </si>
  <si>
    <t>#EntrepreneurWomen</t>
  </si>
  <si>
    <t>https://www.instagram.com/explore/tags/EntrepreneurWomen</t>
  </si>
  <si>
    <t>#entrepreneurtip</t>
  </si>
  <si>
    <t>https://www.instagram.com/explore/tags/entrepreneurtip</t>
  </si>
  <si>
    <t>#entrepreneurmind</t>
  </si>
  <si>
    <t>https://www.instagram.com/explore/tags/entrepreneurmind</t>
  </si>
  <si>
    <t>#entrepreneurn</t>
  </si>
  <si>
    <t>https://www.instagram.com/explore/tags/entrepreneurn</t>
  </si>
  <si>
    <t>#entrepreneurdose</t>
  </si>
  <si>
    <t>https://www.instagram.com/explore/tags/entrepreneurdose</t>
  </si>
  <si>
    <t>#EntrepreneurClass</t>
  </si>
  <si>
    <t>https://www.instagram.com/explore/tags/EntrepreneurClass</t>
  </si>
  <si>
    <t>#Entrepreneure</t>
  </si>
  <si>
    <t>https://www.instagram.com/explore/tags/Entrepreneure</t>
  </si>
  <si>
    <t>#entrepreneurmom</t>
  </si>
  <si>
    <t>https://www.instagram.com/explore/tags/entrepreneurmom</t>
  </si>
  <si>
    <t>#entrepreneurquote</t>
  </si>
  <si>
    <t>https://www.instagram.com/explore/tags/entrepreneurquote</t>
  </si>
  <si>
    <t>#entrepreneurmagazine</t>
  </si>
  <si>
    <t>https://www.instagram.com/explore/tags/entrepreneurmagazine</t>
  </si>
  <si>
    <t>#entrepreneuriat</t>
  </si>
  <si>
    <t>https://www.instagram.com/explore/tags/entrepreneuriat</t>
  </si>
  <si>
    <t>#entrepreneurlyfestyle</t>
  </si>
  <si>
    <t>https://www.instagram.com/explore/tags/entrepreneurlyfestyle</t>
  </si>
  <si>
    <t>https://www.instagram.com/web/search/topsearch/?context=blended&amp;query=%23&amp;rank_token=0.032570072211961065&amp;include_reel=true</t>
  </si>
  <si>
    <t>https://www.instagram.com/web/search/topsearch/?context=blended&amp;query=%23entrepreneur&amp;rank_token=0.6195423607910915&amp;include_reel=true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</si>
</sst>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</font>
    <font>
      <b/>
      <sz val="20"/>
      <color theme="1"/>
      <name val="Arial"/>
    </font>
    <font>
      <b/>
      <sz val="12"/>
      <color theme="1"/>
      <name val="Arial"/>
    </font>
    <font>
      <b/>
      <sz val="12"/>
      <color rgb="FF000000"/>
      <name val="Arial"/>
    </font>
    <font>
      <u/>
      <sz val="11"/>
      <color theme="10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0" fontId="4" fillId="0" borderId="1"/>
  </cellStyleXfs>
  <cellXfs count="13">
    <xf numFmtId="0" fontId="0" fillId="0" borderId="0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3" fillId="2" borderId="1" xfId="0" applyFont="1" applyFill="1" applyAlignment="1">
      <alignment horizontal="left"/>
    </xf>
    <xf numFmtId="0" fontId="0" fillId="2" borderId="0" xfId="0" applyFill="1" applyBorder="1"/>
    <xf numFmtId="0" fontId="4" fillId="2" borderId="0" xfId="0" applyFont="1" applyFill="1" applyBorder="1"/>
    <xf numFmtId="0" fontId="0" fillId="2" borderId="0" xfId="0" applyFill="1" applyBorder="1" applyAlignment="1">
      <alignment horizontal="right"/>
    </xf>
    <xf numFmtId="0" fontId="5" fillId="2" borderId="0" xfId="0" applyFont="1" applyFill="1" applyBorder="1"/>
    <xf numFmtId="0" fontId="4" fillId="0" borderId="0" xfId="1" applyBorder="1"/>
    <xf numFmtId="0" fontId="1" fillId="0" borderId="1" xfId="0" applyFont="1" applyAlignment="1">
      <alignment horizontal="center"/>
    </xf>
    <xf numFmtId="0" fontId="0" fillId="0" borderId="1" xfId="0"/>
    <xf numFmtId="0" fontId="4" fillId="0" borderId="1" xfId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theme="1"/>
          <bgColor theme="1"/>
        </patternFill>
      </fill>
      <border>
        <left/>
        <right/>
        <top/>
        <bottom/>
      </border>
    </dxf>
  </dxfs>
  <tableStyles count="1" defaultTableStyle="TableStyleMedium9" defaultPivotStyle="PivotStyleLight16">
    <tableStyle name="Feuil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4:J30">
  <tableColumns count="9">
    <tableColumn id="1" xr3:uid="{00000000-0010-0000-0000-000001000000}" name="Hashtag"/>
    <tableColumn id="2" xr3:uid="{00000000-0010-0000-0000-000002000000}" name="Lien"/>
    <tableColumn id="3" xr3:uid="{00000000-0010-0000-0000-000003000000}" name="Posts total"/>
    <tableColumn id="4" xr3:uid="{00000000-0010-0000-0000-000004000000}" name="Moyenne de likes"/>
    <tableColumn id="5" xr3:uid="{00000000-0010-0000-0000-000005000000}" name="Moyenne de commentaires"/>
    <tableColumn id="6" xr3:uid="{00000000-0010-0000-0000-000006000000}" name="Likes minimum"/>
    <tableColumn id="7" xr3:uid="{00000000-0010-0000-0000-000007000000}" name="Like maximum"/>
    <tableColumn id="8" xr3:uid="{00000000-0010-0000-0000-000008000000}" name="Commentaires minimum"/>
    <tableColumn id="9" xr3:uid="{00000000-0010-0000-0000-000009000000}" name="Commentaires maximum"/>
  </tableColumns>
  <tableStyleInfo name="Feuil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explore/tags/test" TargetMode="External"/><Relationship Id="rId13" Type="http://schemas.openxmlformats.org/officeDocument/2006/relationships/hyperlink" Target="https://www.instagram.com/explore/tags/test" TargetMode="External"/><Relationship Id="rId18" Type="http://schemas.openxmlformats.org/officeDocument/2006/relationships/hyperlink" Target="https://www.instagram.com/explore/tags/test" TargetMode="External"/><Relationship Id="rId26" Type="http://schemas.openxmlformats.org/officeDocument/2006/relationships/hyperlink" Target="https://www.instagram.com/explore/tags/test" TargetMode="External"/><Relationship Id="rId3" Type="http://schemas.openxmlformats.org/officeDocument/2006/relationships/hyperlink" Target="https://www.instagram.com/explore/tags/test" TargetMode="External"/><Relationship Id="rId21" Type="http://schemas.openxmlformats.org/officeDocument/2006/relationships/hyperlink" Target="https://www.instagram.com/explore/tags/test" TargetMode="External"/><Relationship Id="rId7" Type="http://schemas.openxmlformats.org/officeDocument/2006/relationships/hyperlink" Target="https://www.instagram.com/explore/tags/test" TargetMode="External"/><Relationship Id="rId12" Type="http://schemas.openxmlformats.org/officeDocument/2006/relationships/hyperlink" Target="https://www.instagram.com/explore/tags/test" TargetMode="External"/><Relationship Id="rId17" Type="http://schemas.openxmlformats.org/officeDocument/2006/relationships/hyperlink" Target="https://www.instagram.com/explore/tags/test" TargetMode="External"/><Relationship Id="rId25" Type="http://schemas.openxmlformats.org/officeDocument/2006/relationships/hyperlink" Target="https://www.instagram.com/explore/tags/test" TargetMode="External"/><Relationship Id="rId2" Type="http://schemas.openxmlformats.org/officeDocument/2006/relationships/hyperlink" Target="https://www.instagram.com/explore/tags/test" TargetMode="External"/><Relationship Id="rId16" Type="http://schemas.openxmlformats.org/officeDocument/2006/relationships/hyperlink" Target="https://www.instagram.com/explore/tags/test" TargetMode="External"/><Relationship Id="rId20" Type="http://schemas.openxmlformats.org/officeDocument/2006/relationships/hyperlink" Target="https://www.instagram.com/explore/tags/test" TargetMode="External"/><Relationship Id="rId29" Type="http://schemas.openxmlformats.org/officeDocument/2006/relationships/hyperlink" Target="https://www.instagram.com/explore/tags/entrepreneurlyfestyle" TargetMode="External"/><Relationship Id="rId1" Type="http://schemas.openxmlformats.org/officeDocument/2006/relationships/hyperlink" Target="https://www.instagram.com/explore/tags/test" TargetMode="External"/><Relationship Id="rId6" Type="http://schemas.openxmlformats.org/officeDocument/2006/relationships/hyperlink" Target="https://www.instagram.com/explore/tags/test" TargetMode="External"/><Relationship Id="rId11" Type="http://schemas.openxmlformats.org/officeDocument/2006/relationships/hyperlink" Target="https://www.instagram.com/explore/tags/test" TargetMode="External"/><Relationship Id="rId24" Type="http://schemas.openxmlformats.org/officeDocument/2006/relationships/hyperlink" Target="https://www.instagram.com/explore/tags/test" TargetMode="External"/><Relationship Id="rId5" Type="http://schemas.openxmlformats.org/officeDocument/2006/relationships/hyperlink" Target="https://www.instagram.com/explore/tags/test" TargetMode="External"/><Relationship Id="rId15" Type="http://schemas.openxmlformats.org/officeDocument/2006/relationships/hyperlink" Target="https://www.instagram.com/explore/tags/test" TargetMode="External"/><Relationship Id="rId23" Type="http://schemas.openxmlformats.org/officeDocument/2006/relationships/hyperlink" Target="https://www.instagram.com/explore/tags/test" TargetMode="External"/><Relationship Id="rId28" Type="http://schemas.openxmlformats.org/officeDocument/2006/relationships/hyperlink" Target="https://www.instagram.com/explore/tags/entrepreneuriat" TargetMode="External"/><Relationship Id="rId10" Type="http://schemas.openxmlformats.org/officeDocument/2006/relationships/hyperlink" Target="https://www.instagram.com/explore/tags/test" TargetMode="External"/><Relationship Id="rId19" Type="http://schemas.openxmlformats.org/officeDocument/2006/relationships/hyperlink" Target="https://www.instagram.com/explore/tags/test" TargetMode="External"/><Relationship Id="rId4" Type="http://schemas.openxmlformats.org/officeDocument/2006/relationships/hyperlink" Target="https://www.instagram.com/explore/tags/test" TargetMode="External"/><Relationship Id="rId9" Type="http://schemas.openxmlformats.org/officeDocument/2006/relationships/hyperlink" Target="https://www.instagram.com/explore/tags/test" TargetMode="External"/><Relationship Id="rId14" Type="http://schemas.openxmlformats.org/officeDocument/2006/relationships/hyperlink" Target="https://www.instagram.com/explore/tags/test" TargetMode="External"/><Relationship Id="rId22" Type="http://schemas.openxmlformats.org/officeDocument/2006/relationships/hyperlink" Target="https://www.instagram.com/explore/tags/test" TargetMode="External"/><Relationship Id="rId27" Type="http://schemas.openxmlformats.org/officeDocument/2006/relationships/hyperlink" Target="https://www.instagram.com/explore/tags/entrepreneurmagazine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agram.com/web/search/topsearch/?context=blended&amp;query=%23&amp;rank_token=0.032570072211961065&amp;include_reel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Z1000"/>
  <sheetViews>
    <sheetView showGridLines="0" tabSelected="1" workbookViewId="0">
      <pane ySplit="4" topLeftCell="A5" activePane="bottomLeft" state="frozen"/>
      <selection pane="bottomLeft" activeCell="D20" sqref="D20"/>
    </sheetView>
  </sheetViews>
  <sheetFormatPr baseColWidth="10" defaultColWidth="12.6640625" defaultRowHeight="15" customHeight="1" x14ac:dyDescent="0.15"/>
  <cols>
    <col min="1" max="1" width="3.1640625" style="1" customWidth="1"/>
    <col min="2" max="2" width="17.33203125" style="1" customWidth="1"/>
    <col min="3" max="3" width="38.1640625" style="1" customWidth="1"/>
    <col min="4" max="4" width="14.1640625" style="1" customWidth="1"/>
    <col min="5" max="5" width="20.6640625" style="1" customWidth="1"/>
    <col min="6" max="6" width="29.33203125" style="1" customWidth="1"/>
    <col min="7" max="7" width="18.1640625" style="1" customWidth="1"/>
    <col min="8" max="8" width="17.5" style="1" customWidth="1"/>
    <col min="9" max="9" width="26.6640625" style="1" customWidth="1"/>
    <col min="10" max="10" width="27.1640625" style="1" customWidth="1"/>
    <col min="11" max="26" width="7.6640625" style="1" customWidth="1"/>
  </cols>
  <sheetData>
    <row r="1" spans="1:26" ht="18.75" customHeight="1" x14ac:dyDescent="0.15"/>
    <row r="2" spans="1:26" ht="36.75" customHeight="1" x14ac:dyDescent="0.25">
      <c r="B2" s="10" t="s">
        <v>0</v>
      </c>
      <c r="C2" s="11"/>
      <c r="D2" s="11"/>
      <c r="E2" s="11"/>
      <c r="F2" s="11"/>
      <c r="G2" s="11"/>
      <c r="H2" s="11"/>
      <c r="I2" s="11"/>
      <c r="J2" s="11"/>
    </row>
    <row r="3" spans="1:26" ht="17.25" customHeight="1" x14ac:dyDescent="0.25">
      <c r="B3" s="2"/>
    </row>
    <row r="4" spans="1:26" ht="16" customHeight="1" x14ac:dyDescent="0.2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" customHeight="1" x14ac:dyDescent="0.15">
      <c r="B5" s="5" t="s">
        <v>10</v>
      </c>
      <c r="C5" s="6" t="s">
        <v>11</v>
      </c>
      <c r="D5" s="7">
        <v>61767775</v>
      </c>
      <c r="E5" s="7">
        <v>1157</v>
      </c>
      <c r="F5" s="7">
        <v>43</v>
      </c>
      <c r="G5" s="7">
        <v>137</v>
      </c>
      <c r="H5" s="7">
        <v>3346</v>
      </c>
      <c r="I5" s="7">
        <v>2</v>
      </c>
      <c r="J5" s="7">
        <v>127</v>
      </c>
    </row>
    <row r="6" spans="1:26" ht="14" customHeight="1" x14ac:dyDescent="0.15">
      <c r="B6" s="5" t="s">
        <v>12</v>
      </c>
      <c r="C6" s="6" t="s">
        <v>13</v>
      </c>
      <c r="D6" s="7">
        <v>17224928</v>
      </c>
      <c r="E6" s="7">
        <v>4713</v>
      </c>
      <c r="F6" s="7">
        <v>154</v>
      </c>
      <c r="G6" s="7">
        <v>2630</v>
      </c>
      <c r="H6" s="7">
        <v>9694</v>
      </c>
      <c r="I6" s="7">
        <v>66</v>
      </c>
      <c r="J6" s="7">
        <v>362</v>
      </c>
    </row>
    <row r="7" spans="1:26" ht="14" customHeight="1" x14ac:dyDescent="0.15">
      <c r="B7" s="5" t="s">
        <v>14</v>
      </c>
      <c r="C7" s="6" t="s">
        <v>15</v>
      </c>
      <c r="D7" s="7">
        <v>9086124</v>
      </c>
      <c r="E7" s="7">
        <v>2110</v>
      </c>
      <c r="F7" s="7">
        <v>92</v>
      </c>
      <c r="G7" s="7">
        <v>154</v>
      </c>
      <c r="H7" s="7">
        <v>6921</v>
      </c>
      <c r="I7" s="7">
        <v>15</v>
      </c>
      <c r="J7" s="7">
        <v>218</v>
      </c>
    </row>
    <row r="8" spans="1:26" ht="14" customHeight="1" x14ac:dyDescent="0.15">
      <c r="B8" s="5" t="s">
        <v>16</v>
      </c>
      <c r="C8" s="6" t="s">
        <v>17</v>
      </c>
      <c r="D8" s="7">
        <v>12740025</v>
      </c>
      <c r="E8" s="7">
        <v>4204</v>
      </c>
      <c r="F8" s="7">
        <v>119</v>
      </c>
      <c r="G8" s="7">
        <v>372</v>
      </c>
      <c r="H8" s="7">
        <v>10042</v>
      </c>
      <c r="I8" s="7">
        <v>22</v>
      </c>
      <c r="J8" s="7">
        <v>161</v>
      </c>
    </row>
    <row r="9" spans="1:26" ht="14" customHeight="1" x14ac:dyDescent="0.15">
      <c r="B9" s="5" t="s">
        <v>18</v>
      </c>
      <c r="C9" s="6" t="s">
        <v>19</v>
      </c>
      <c r="D9" s="7">
        <v>4635924</v>
      </c>
      <c r="E9" s="7">
        <v>2811</v>
      </c>
      <c r="F9" s="7">
        <v>46</v>
      </c>
      <c r="G9" s="7">
        <v>180</v>
      </c>
      <c r="H9" s="7">
        <v>6619</v>
      </c>
      <c r="I9" s="7">
        <v>13</v>
      </c>
      <c r="J9" s="7">
        <v>94</v>
      </c>
    </row>
    <row r="10" spans="1:26" ht="14" customHeight="1" x14ac:dyDescent="0.15">
      <c r="B10" s="5" t="s">
        <v>20</v>
      </c>
      <c r="C10" s="6" t="s">
        <v>21</v>
      </c>
      <c r="D10" s="7">
        <v>2812860</v>
      </c>
      <c r="E10" s="7">
        <v>5353</v>
      </c>
      <c r="F10" s="7">
        <v>154</v>
      </c>
      <c r="G10" s="7">
        <v>498</v>
      </c>
      <c r="H10" s="7">
        <v>9109</v>
      </c>
      <c r="I10" s="7">
        <v>29</v>
      </c>
      <c r="J10" s="7">
        <v>317</v>
      </c>
    </row>
    <row r="11" spans="1:26" ht="14" customHeight="1" x14ac:dyDescent="0.15">
      <c r="B11" s="5" t="s">
        <v>22</v>
      </c>
      <c r="C11" s="6" t="s">
        <v>23</v>
      </c>
      <c r="D11" s="7">
        <v>2213262</v>
      </c>
      <c r="E11" s="7">
        <v>7547</v>
      </c>
      <c r="F11" s="7">
        <v>105</v>
      </c>
      <c r="G11" s="7">
        <v>1034</v>
      </c>
      <c r="H11" s="7">
        <v>12800</v>
      </c>
      <c r="I11" s="7">
        <v>21</v>
      </c>
      <c r="J11" s="7">
        <v>296</v>
      </c>
    </row>
    <row r="12" spans="1:26" ht="14" customHeight="1" x14ac:dyDescent="0.15">
      <c r="B12" s="5" t="s">
        <v>24</v>
      </c>
      <c r="C12" s="6" t="s">
        <v>25</v>
      </c>
      <c r="D12" s="7">
        <v>1327884</v>
      </c>
      <c r="E12" s="7">
        <v>3164</v>
      </c>
      <c r="F12" s="7">
        <v>64</v>
      </c>
      <c r="G12" s="7">
        <v>133</v>
      </c>
      <c r="H12" s="7">
        <v>7509</v>
      </c>
      <c r="I12" s="7">
        <v>7</v>
      </c>
      <c r="J12" s="7">
        <v>145</v>
      </c>
    </row>
    <row r="13" spans="1:26" ht="14" customHeight="1" x14ac:dyDescent="0.15">
      <c r="B13" s="5" t="s">
        <v>26</v>
      </c>
      <c r="C13" s="6" t="s">
        <v>27</v>
      </c>
      <c r="D13" s="7">
        <v>976648</v>
      </c>
      <c r="E13" s="7">
        <v>2264</v>
      </c>
      <c r="F13" s="7">
        <v>66</v>
      </c>
      <c r="G13" s="7">
        <v>141</v>
      </c>
      <c r="H13" s="7">
        <v>6802</v>
      </c>
      <c r="I13" s="7">
        <v>12</v>
      </c>
      <c r="J13" s="7">
        <v>167</v>
      </c>
    </row>
    <row r="14" spans="1:26" ht="14" customHeight="1" x14ac:dyDescent="0.15">
      <c r="B14" s="5" t="s">
        <v>28</v>
      </c>
      <c r="C14" s="6" t="s">
        <v>29</v>
      </c>
      <c r="D14" s="7">
        <v>816958</v>
      </c>
      <c r="E14" s="7">
        <v>5574</v>
      </c>
      <c r="F14" s="7">
        <v>170</v>
      </c>
      <c r="G14" s="7">
        <v>579</v>
      </c>
      <c r="H14" s="7">
        <v>11598</v>
      </c>
      <c r="I14" s="7">
        <v>69</v>
      </c>
      <c r="J14" s="7">
        <v>318</v>
      </c>
    </row>
    <row r="15" spans="1:26" ht="14" customHeight="1" x14ac:dyDescent="0.15">
      <c r="B15" s="5" t="s">
        <v>30</v>
      </c>
      <c r="C15" s="6" t="s">
        <v>31</v>
      </c>
      <c r="D15" s="7">
        <v>861679</v>
      </c>
      <c r="E15" s="7">
        <v>3492</v>
      </c>
      <c r="F15" s="7">
        <v>52</v>
      </c>
      <c r="G15" s="7">
        <v>1651</v>
      </c>
      <c r="H15" s="7">
        <v>9076</v>
      </c>
      <c r="I15" s="7">
        <v>17</v>
      </c>
      <c r="J15" s="7">
        <v>101</v>
      </c>
    </row>
    <row r="16" spans="1:26" ht="14" customHeight="1" x14ac:dyDescent="0.15">
      <c r="B16" s="5" t="s">
        <v>32</v>
      </c>
      <c r="C16" s="6" t="s">
        <v>33</v>
      </c>
      <c r="D16" s="7">
        <v>500989</v>
      </c>
      <c r="E16" s="7">
        <v>4386</v>
      </c>
      <c r="F16" s="7">
        <v>117</v>
      </c>
      <c r="G16" s="7">
        <v>579</v>
      </c>
      <c r="H16" s="7">
        <v>9674</v>
      </c>
      <c r="I16" s="7">
        <v>20</v>
      </c>
      <c r="J16" s="7">
        <v>342</v>
      </c>
    </row>
    <row r="17" spans="2:10" ht="14" customHeight="1" x14ac:dyDescent="0.15">
      <c r="B17" s="5" t="s">
        <v>34</v>
      </c>
      <c r="C17" s="6" t="s">
        <v>35</v>
      </c>
      <c r="D17" s="7">
        <v>343883</v>
      </c>
      <c r="E17" s="7">
        <v>6876</v>
      </c>
      <c r="F17" s="7">
        <v>149</v>
      </c>
      <c r="G17" s="7">
        <v>288</v>
      </c>
      <c r="H17" s="7">
        <v>15458</v>
      </c>
      <c r="I17" s="7">
        <v>10</v>
      </c>
      <c r="J17" s="7">
        <v>420</v>
      </c>
    </row>
    <row r="18" spans="2:10" x14ac:dyDescent="0.2">
      <c r="B18" s="8" t="s">
        <v>36</v>
      </c>
      <c r="C18" s="6" t="s">
        <v>37</v>
      </c>
      <c r="D18" s="7">
        <v>336052</v>
      </c>
      <c r="E18" s="7">
        <v>8355</v>
      </c>
      <c r="F18" s="7">
        <v>259</v>
      </c>
      <c r="G18" s="7">
        <v>5207</v>
      </c>
      <c r="H18" s="7">
        <v>14605</v>
      </c>
      <c r="I18" s="7">
        <v>91</v>
      </c>
      <c r="J18" s="7">
        <v>645</v>
      </c>
    </row>
    <row r="19" spans="2:10" ht="14" customHeight="1" x14ac:dyDescent="0.15">
      <c r="B19" s="5" t="s">
        <v>38</v>
      </c>
      <c r="C19" s="6" t="s">
        <v>39</v>
      </c>
      <c r="D19" s="7">
        <v>458044</v>
      </c>
      <c r="E19" s="7">
        <v>6552</v>
      </c>
      <c r="F19" s="7">
        <v>99</v>
      </c>
      <c r="G19" s="7">
        <v>1651</v>
      </c>
      <c r="H19" s="7">
        <v>18346</v>
      </c>
      <c r="I19" s="7">
        <v>30</v>
      </c>
      <c r="J19" s="7">
        <v>349</v>
      </c>
    </row>
    <row r="20" spans="2:10" ht="14" customHeight="1" x14ac:dyDescent="0.15">
      <c r="B20" s="5" t="s">
        <v>40</v>
      </c>
      <c r="C20" s="6" t="s">
        <v>41</v>
      </c>
      <c r="D20" s="7">
        <v>348561</v>
      </c>
      <c r="E20" s="7">
        <v>4449</v>
      </c>
      <c r="F20" s="7">
        <v>129</v>
      </c>
      <c r="G20" s="7">
        <v>2219</v>
      </c>
      <c r="H20" s="7">
        <v>5777</v>
      </c>
      <c r="I20" s="7">
        <v>41</v>
      </c>
      <c r="J20" s="7">
        <v>263</v>
      </c>
    </row>
    <row r="21" spans="2:10" ht="15.75" customHeight="1" x14ac:dyDescent="0.15">
      <c r="B21" s="5" t="s">
        <v>42</v>
      </c>
      <c r="C21" s="6" t="s">
        <v>43</v>
      </c>
      <c r="D21" s="7">
        <v>482128</v>
      </c>
      <c r="E21" s="7">
        <v>3887</v>
      </c>
      <c r="F21" s="7">
        <v>92</v>
      </c>
      <c r="G21" s="7">
        <v>2216</v>
      </c>
      <c r="H21" s="7">
        <v>5593</v>
      </c>
      <c r="I21" s="7">
        <v>35</v>
      </c>
      <c r="J21" s="7">
        <v>230</v>
      </c>
    </row>
    <row r="22" spans="2:10" ht="15.75" customHeight="1" x14ac:dyDescent="0.15">
      <c r="B22" s="5" t="s">
        <v>44</v>
      </c>
      <c r="C22" s="6" t="s">
        <v>45</v>
      </c>
      <c r="D22" s="7">
        <v>750544</v>
      </c>
      <c r="E22" s="7">
        <v>9013</v>
      </c>
      <c r="F22" s="7">
        <v>152</v>
      </c>
      <c r="G22" s="7">
        <v>2226</v>
      </c>
      <c r="H22" s="7">
        <v>18346</v>
      </c>
      <c r="I22" s="7">
        <v>40</v>
      </c>
      <c r="J22" s="7">
        <v>318</v>
      </c>
    </row>
    <row r="23" spans="2:10" ht="15.75" customHeight="1" x14ac:dyDescent="0.15">
      <c r="B23" s="5" t="s">
        <v>46</v>
      </c>
      <c r="C23" s="6" t="s">
        <v>47</v>
      </c>
      <c r="D23" s="7">
        <v>140041</v>
      </c>
      <c r="E23" s="7">
        <v>6528</v>
      </c>
      <c r="F23" s="7">
        <v>239</v>
      </c>
      <c r="G23" s="7">
        <v>488</v>
      </c>
      <c r="H23" s="7">
        <v>14605</v>
      </c>
      <c r="I23" s="7">
        <v>27</v>
      </c>
      <c r="J23" s="7">
        <v>645</v>
      </c>
    </row>
    <row r="24" spans="2:10" ht="15.75" customHeight="1" x14ac:dyDescent="0.15">
      <c r="B24" s="5" t="s">
        <v>48</v>
      </c>
      <c r="C24" s="6" t="s">
        <v>49</v>
      </c>
      <c r="D24" s="7">
        <v>249670</v>
      </c>
      <c r="E24" s="7">
        <v>5234</v>
      </c>
      <c r="F24" s="7">
        <v>188</v>
      </c>
      <c r="G24" s="7">
        <v>2219</v>
      </c>
      <c r="H24" s="7">
        <v>14605</v>
      </c>
      <c r="I24" s="7">
        <v>54</v>
      </c>
      <c r="J24" s="7">
        <v>440</v>
      </c>
    </row>
    <row r="25" spans="2:10" ht="15.75" customHeight="1" x14ac:dyDescent="0.15">
      <c r="B25" s="5" t="s">
        <v>50</v>
      </c>
      <c r="C25" s="6" t="s">
        <v>51</v>
      </c>
      <c r="D25" s="7">
        <v>378757</v>
      </c>
      <c r="E25" s="7">
        <v>3874</v>
      </c>
      <c r="F25" s="7">
        <v>132</v>
      </c>
      <c r="G25" s="7">
        <v>1106</v>
      </c>
      <c r="H25" s="7">
        <v>5593</v>
      </c>
      <c r="I25" s="7">
        <v>58</v>
      </c>
      <c r="J25" s="7">
        <v>342</v>
      </c>
    </row>
    <row r="26" spans="2:10" ht="15.75" customHeight="1" x14ac:dyDescent="0.15">
      <c r="B26" s="5" t="s">
        <v>52</v>
      </c>
      <c r="C26" s="6" t="s">
        <v>53</v>
      </c>
      <c r="D26" s="7">
        <v>137475</v>
      </c>
      <c r="E26" s="7">
        <v>4172</v>
      </c>
      <c r="F26" s="7">
        <v>130</v>
      </c>
      <c r="G26" s="7">
        <v>1106</v>
      </c>
      <c r="H26" s="7">
        <v>5593</v>
      </c>
      <c r="I26" s="7">
        <v>51</v>
      </c>
      <c r="J26" s="7">
        <v>342</v>
      </c>
    </row>
    <row r="27" spans="2:10" ht="15.75" customHeight="1" x14ac:dyDescent="0.15">
      <c r="B27" s="5" t="s">
        <v>54</v>
      </c>
      <c r="C27" s="6" t="s">
        <v>55</v>
      </c>
      <c r="D27" s="7">
        <v>72320</v>
      </c>
      <c r="E27" s="7">
        <v>4127</v>
      </c>
      <c r="F27" s="7">
        <v>53</v>
      </c>
      <c r="G27" s="7">
        <v>1652</v>
      </c>
      <c r="H27" s="7">
        <v>9086</v>
      </c>
      <c r="I27" s="7">
        <v>28</v>
      </c>
      <c r="J27" s="7">
        <v>140</v>
      </c>
    </row>
    <row r="28" spans="2:10" ht="15.75" customHeight="1" x14ac:dyDescent="0.15">
      <c r="B28" s="5" t="s">
        <v>56</v>
      </c>
      <c r="C28" s="6" t="s">
        <v>57</v>
      </c>
      <c r="D28" s="7">
        <v>59566</v>
      </c>
      <c r="E28" s="7">
        <v>9963</v>
      </c>
      <c r="F28" s="7">
        <v>135</v>
      </c>
      <c r="G28" s="7">
        <v>191</v>
      </c>
      <c r="H28" s="7">
        <v>28174</v>
      </c>
      <c r="I28" s="7">
        <v>25</v>
      </c>
      <c r="J28" s="7">
        <v>304</v>
      </c>
    </row>
    <row r="29" spans="2:10" ht="15.75" customHeight="1" x14ac:dyDescent="0.15">
      <c r="B29" s="5" t="s">
        <v>58</v>
      </c>
      <c r="C29" s="6" t="s">
        <v>59</v>
      </c>
      <c r="D29" s="7">
        <v>180884</v>
      </c>
      <c r="E29" s="7">
        <v>2061</v>
      </c>
      <c r="F29" s="7">
        <v>54</v>
      </c>
      <c r="G29" s="7">
        <v>116</v>
      </c>
      <c r="H29" s="7">
        <v>6670</v>
      </c>
      <c r="I29" s="7">
        <v>12</v>
      </c>
      <c r="J29" s="7">
        <v>106</v>
      </c>
    </row>
    <row r="30" spans="2:10" ht="15.75" customHeight="1" x14ac:dyDescent="0.15">
      <c r="B30" s="5" t="s">
        <v>60</v>
      </c>
      <c r="C30" s="6" t="s">
        <v>61</v>
      </c>
      <c r="D30" s="7">
        <v>205972</v>
      </c>
      <c r="E30" s="7">
        <v>7542</v>
      </c>
      <c r="F30" s="7">
        <v>114</v>
      </c>
      <c r="G30" s="7">
        <v>111</v>
      </c>
      <c r="H30" s="7">
        <v>18965</v>
      </c>
      <c r="I30" s="7">
        <v>19</v>
      </c>
      <c r="J30" s="7">
        <v>259</v>
      </c>
    </row>
    <row r="31" spans="2:10" ht="15.75" customHeight="1" x14ac:dyDescent="0.15">
      <c r="B31" t="s">
        <v>62</v>
      </c>
      <c r="C31" t="s">
        <v>63</v>
      </c>
      <c r="D31">
        <v>327293</v>
      </c>
      <c r="E31">
        <v>4463</v>
      </c>
      <c r="F31">
        <v>97</v>
      </c>
      <c r="G31">
        <v>2769</v>
      </c>
      <c r="H31">
        <v>7211</v>
      </c>
      <c r="I31">
        <v>51</v>
      </c>
      <c r="J31">
        <v>263</v>
      </c>
    </row>
    <row r="32" spans="2:10" ht="15.75" customHeight="1" x14ac:dyDescent="0.15">
      <c r="B32" t="s">
        <v>64</v>
      </c>
      <c r="C32" s="9" t="s">
        <v>65</v>
      </c>
      <c r="D32">
        <v>65295</v>
      </c>
      <c r="E32">
        <v>2231</v>
      </c>
      <c r="F32">
        <v>24</v>
      </c>
      <c r="G32">
        <v>122</v>
      </c>
      <c r="H32">
        <v>15987</v>
      </c>
      <c r="I32">
        <v>3</v>
      </c>
      <c r="J32">
        <v>114</v>
      </c>
    </row>
    <row r="33" spans="2:10" ht="15.75" customHeight="1" x14ac:dyDescent="0.15">
      <c r="B33" t="s">
        <v>66</v>
      </c>
      <c r="C33" s="9" t="s">
        <v>67</v>
      </c>
      <c r="D33">
        <v>178985</v>
      </c>
      <c r="E33">
        <v>1684</v>
      </c>
      <c r="F33">
        <v>35</v>
      </c>
      <c r="G33">
        <v>106</v>
      </c>
      <c r="H33">
        <v>4702</v>
      </c>
      <c r="I33">
        <v>6</v>
      </c>
      <c r="J33">
        <v>63</v>
      </c>
    </row>
    <row r="34" spans="2:10" ht="15.75" customHeight="1" x14ac:dyDescent="0.15">
      <c r="B34" t="s">
        <v>68</v>
      </c>
      <c r="C34" s="9" t="s">
        <v>69</v>
      </c>
      <c r="D34">
        <v>47378</v>
      </c>
      <c r="E34">
        <v>467</v>
      </c>
      <c r="F34">
        <v>30</v>
      </c>
      <c r="G34">
        <v>122</v>
      </c>
      <c r="H34">
        <v>1960</v>
      </c>
      <c r="I34">
        <v>4</v>
      </c>
      <c r="J34">
        <v>93</v>
      </c>
    </row>
    <row r="35" spans="2:10" ht="15.75" customHeight="1" x14ac:dyDescent="0.15"/>
    <row r="36" spans="2:10" ht="15.75" customHeight="1" x14ac:dyDescent="0.15"/>
    <row r="37" spans="2:10" ht="15.75" customHeight="1" x14ac:dyDescent="0.15"/>
    <row r="38" spans="2:10" ht="15.75" customHeight="1" x14ac:dyDescent="0.15"/>
    <row r="39" spans="2:10" ht="15.75" customHeight="1" x14ac:dyDescent="0.15"/>
    <row r="40" spans="2:10" ht="15.75" customHeight="1" x14ac:dyDescent="0.15"/>
    <row r="41" spans="2:10" ht="15.75" customHeight="1" x14ac:dyDescent="0.15"/>
    <row r="42" spans="2:10" ht="15.75" customHeight="1" x14ac:dyDescent="0.15"/>
    <row r="43" spans="2:10" ht="15.75" customHeight="1" x14ac:dyDescent="0.15"/>
    <row r="44" spans="2:10" ht="15.75" customHeight="1" x14ac:dyDescent="0.15"/>
    <row r="45" spans="2:10" ht="15.75" customHeight="1" x14ac:dyDescent="0.15"/>
    <row r="46" spans="2:10" ht="15.75" customHeight="1" x14ac:dyDescent="0.15"/>
    <row r="47" spans="2:10" ht="15.75" customHeight="1" x14ac:dyDescent="0.15"/>
    <row r="48" spans="2:10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2:J2"/>
  </mergeCells>
  <conditionalFormatting sqref="A5:Z30">
    <cfRule type="expression" dxfId="0" priority="1">
      <formula>MOD(ROW(),2)</formula>
    </cfRule>
  </conditionalFormatting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0" r:id="rId6" xr:uid="{00000000-0004-0000-0000-000005000000}"/>
    <hyperlink ref="C11" r:id="rId7" xr:uid="{00000000-0004-0000-0000-000006000000}"/>
    <hyperlink ref="C12" r:id="rId8" xr:uid="{00000000-0004-0000-0000-000007000000}"/>
    <hyperlink ref="C13" r:id="rId9" xr:uid="{00000000-0004-0000-0000-000008000000}"/>
    <hyperlink ref="C14" r:id="rId10" xr:uid="{00000000-0004-0000-0000-000009000000}"/>
    <hyperlink ref="C15" r:id="rId11" xr:uid="{00000000-0004-0000-0000-00000A000000}"/>
    <hyperlink ref="C16" r:id="rId12" xr:uid="{00000000-0004-0000-0000-00000B000000}"/>
    <hyperlink ref="C17" r:id="rId13" xr:uid="{00000000-0004-0000-0000-00000C000000}"/>
    <hyperlink ref="C18" r:id="rId14" xr:uid="{00000000-0004-0000-0000-00000D000000}"/>
    <hyperlink ref="C19" r:id="rId15" xr:uid="{00000000-0004-0000-0000-00000E000000}"/>
    <hyperlink ref="C20" r:id="rId16" xr:uid="{00000000-0004-0000-0000-00000F000000}"/>
    <hyperlink ref="C21" r:id="rId17" xr:uid="{00000000-0004-0000-0000-000010000000}"/>
    <hyperlink ref="C22" r:id="rId18" xr:uid="{00000000-0004-0000-0000-000011000000}"/>
    <hyperlink ref="C23" r:id="rId19" xr:uid="{00000000-0004-0000-0000-000012000000}"/>
    <hyperlink ref="C24" r:id="rId20" xr:uid="{00000000-0004-0000-0000-000013000000}"/>
    <hyperlink ref="C25" r:id="rId21" xr:uid="{00000000-0004-0000-0000-000014000000}"/>
    <hyperlink ref="C26" r:id="rId22" xr:uid="{00000000-0004-0000-0000-000015000000}"/>
    <hyperlink ref="C27" r:id="rId23" xr:uid="{00000000-0004-0000-0000-000016000000}"/>
    <hyperlink ref="C28" r:id="rId24" xr:uid="{00000000-0004-0000-0000-000017000000}"/>
    <hyperlink ref="C29" r:id="rId25" xr:uid="{00000000-0004-0000-0000-000018000000}"/>
    <hyperlink ref="C30" r:id="rId26" xr:uid="{00000000-0004-0000-0000-000019000000}"/>
    <hyperlink ref="C32" r:id="rId27" xr:uid="{00000000-0004-0000-0000-00001A000000}"/>
    <hyperlink ref="C33" r:id="rId28" xr:uid="{00000000-0004-0000-0000-00001B000000}"/>
    <hyperlink ref="C34" r:id="rId29" xr:uid="{00000000-0004-0000-0000-00001C000000}"/>
  </hyperlinks>
  <pageMargins left="0.7" right="0.7" top="0.75" bottom="0.75" header="0" footer="0"/>
  <pageSetup orientation="landscape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9" sqref="H9"/>
    </sheetView>
  </sheetViews>
  <sheetFormatPr baseColWidth="10" defaultRowHeight="14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8371B-E939-C544-BBBF-C9CABB8A82CF}">
  <dimension ref="G5:G6"/>
  <sheetViews>
    <sheetView workbookViewId="0">
      <selection activeCell="G5" sqref="G5"/>
    </sheetView>
  </sheetViews>
  <sheetFormatPr baseColWidth="10" defaultRowHeight="14" x14ac:dyDescent="0.15"/>
  <sheetData>
    <row r="5" spans="7:7" x14ac:dyDescent="0.15">
      <c r="G5" s="12" t="s">
        <v>70</v>
      </c>
    </row>
    <row r="6" spans="7:7" x14ac:dyDescent="0.15">
      <c r="G6" t="s">
        <v>71</v>
      </c>
    </row>
  </sheetData>
  <hyperlinks>
    <hyperlink ref="G5" r:id="rId1" xr:uid="{6CCE5F4B-9A11-2846-8A51-8ECBFA655C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Léo</cp:lastModifiedBy>
  <dcterms:created xsi:type="dcterms:W3CDTF">2020-04-03T19:44:04Z</dcterms:created>
  <dcterms:modified xsi:type="dcterms:W3CDTF">2020-04-06T13:12:05Z</dcterms:modified>
</cp:coreProperties>
</file>