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lon4\Dropbox\Labs\Lab C1\Particles\Data\"/>
    </mc:Choice>
  </mc:AlternateContent>
  <xr:revisionPtr revIDLastSave="0" documentId="13_ncr:1_{411B0030-41EB-44C8-B128-037DE14AE0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F2" i="1" s="1"/>
  <c r="E48" i="1"/>
  <c r="E49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<sst xmlns="http://schemas.openxmlformats.org/spreadsheetml/2006/main" count="4" uniqueCount="4">
  <si>
    <t>Events</t>
  </si>
  <si>
    <t>ΔEvents</t>
  </si>
  <si>
    <t>Mass [GeV]</t>
  </si>
  <si>
    <t>ΔMass [Gev]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</si>
</sst>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workbookViewId="0">
      <selection activeCell="G12" sqref="G12"/>
    </sheetView>
  </sheetViews>
  <sheetFormatPr defaultRowHeight="13.8" x14ac:dyDescent="0.25"/>
  <sheetData>
    <row r="1" spans="1:6" x14ac:dyDescent="0.25">
      <c r="A1" s="1" t="s">
        <v>2</v>
      </c>
      <c r="B1" s="1" t="s">
        <v>3</v>
      </c>
      <c r="C1" s="1" t="s">
        <v>0</v>
      </c>
      <c r="D1" s="1" t="s">
        <v>1</v>
      </c>
    </row>
    <row r="2" spans="1:6" x14ac:dyDescent="0.25">
      <c r="A2" s="1">
        <v>8.7900100331300024E-2</v>
      </c>
      <c r="B2">
        <v>1.0002841479420039E-3</v>
      </c>
      <c r="C2">
        <v>1</v>
      </c>
      <c r="D2">
        <v>1</v>
      </c>
      <c r="E2">
        <f>A3^2-A2^2</f>
        <v>4.8733024179487402E-3</v>
      </c>
      <c r="F2">
        <f>A49^2/E4</f>
        <v>261.68368260470976</v>
      </c>
    </row>
    <row r="3" spans="1:6" x14ac:dyDescent="0.25">
      <c r="A3" s="1">
        <v>0.11224851917153006</v>
      </c>
      <c r="B3">
        <v>7.8330723302951117E-4</v>
      </c>
      <c r="C3">
        <v>2</v>
      </c>
      <c r="D3">
        <v>1.4142135623730949</v>
      </c>
      <c r="E3">
        <f>A4^2-A3^2</f>
        <v>6.0916280224358917E-4</v>
      </c>
    </row>
    <row r="4" spans="1:6" x14ac:dyDescent="0.25">
      <c r="A4" s="1">
        <v>0.11492994761351343</v>
      </c>
      <c r="B4">
        <v>7.6503190673666329E-4</v>
      </c>
      <c r="C4">
        <v>2</v>
      </c>
      <c r="D4">
        <v>1.4142135623730949</v>
      </c>
      <c r="E4">
        <f>A5^2-A4^2</f>
        <v>6.0916280224358917E-4</v>
      </c>
    </row>
    <row r="5" spans="1:6" x14ac:dyDescent="0.25">
      <c r="A5" s="1">
        <v>0.11755022611925733</v>
      </c>
      <c r="B5">
        <v>7.4797879907699235E-4</v>
      </c>
      <c r="C5">
        <v>2</v>
      </c>
      <c r="D5">
        <v>1.4142135623730949</v>
      </c>
      <c r="E5">
        <f t="shared" ref="E5:E17" si="0">A6^2-A5^2</f>
        <v>6.091628022435909E-4</v>
      </c>
    </row>
    <row r="6" spans="1:6" x14ac:dyDescent="0.25">
      <c r="A6" s="1">
        <v>0.12011335672160744</v>
      </c>
      <c r="B6">
        <v>7.3201748218309907E-4</v>
      </c>
      <c r="C6">
        <v>9</v>
      </c>
      <c r="D6">
        <v>3</v>
      </c>
      <c r="E6">
        <f t="shared" si="0"/>
        <v>6.0916280224358743E-4</v>
      </c>
    </row>
    <row r="7" spans="1:6" x14ac:dyDescent="0.25">
      <c r="A7" s="1">
        <v>0.1226229230820066</v>
      </c>
      <c r="B7">
        <v>7.1703621765001715E-4</v>
      </c>
      <c r="C7">
        <v>17</v>
      </c>
      <c r="D7">
        <v>4.1231056256176606</v>
      </c>
      <c r="E7">
        <f t="shared" si="0"/>
        <v>6.091628022435961E-4</v>
      </c>
    </row>
    <row r="8" spans="1:6" x14ac:dyDescent="0.25">
      <c r="A8" s="1">
        <v>0.12508214927566325</v>
      </c>
      <c r="B8">
        <v>7.0293864850480504E-4</v>
      </c>
      <c r="C8">
        <v>25</v>
      </c>
      <c r="D8">
        <v>5</v>
      </c>
      <c r="E8">
        <f t="shared" si="0"/>
        <v>6.0916280224360131E-4</v>
      </c>
    </row>
    <row r="9" spans="1:6" x14ac:dyDescent="0.25">
      <c r="A9" s="1">
        <v>0.12749394836486516</v>
      </c>
      <c r="B9">
        <v>6.8964117977023478E-4</v>
      </c>
      <c r="C9">
        <v>26</v>
      </c>
      <c r="D9">
        <v>5.0990195135927836</v>
      </c>
      <c r="E9">
        <f t="shared" si="0"/>
        <v>6.0916280224358049E-4</v>
      </c>
    </row>
    <row r="10" spans="1:6" x14ac:dyDescent="0.25">
      <c r="A10" s="1">
        <v>0.1298609628483729</v>
      </c>
      <c r="B10">
        <v>6.7707088439328603E-4</v>
      </c>
      <c r="C10">
        <v>28</v>
      </c>
      <c r="D10">
        <v>5.2915026221291814</v>
      </c>
      <c r="E10">
        <f t="shared" si="0"/>
        <v>6.0916280224359437E-4</v>
      </c>
    </row>
    <row r="11" spans="1:6" x14ac:dyDescent="0.25">
      <c r="A11" s="1">
        <v>0.13218559858831097</v>
      </c>
      <c r="B11">
        <v>6.651638143861015E-4</v>
      </c>
      <c r="C11">
        <v>36</v>
      </c>
      <c r="D11">
        <v>6</v>
      </c>
      <c r="E11">
        <f t="shared" si="0"/>
        <v>6.0916280224359437E-4</v>
      </c>
    </row>
    <row r="12" spans="1:6" x14ac:dyDescent="0.25">
      <c r="A12" s="1">
        <v>0.13447005345575525</v>
      </c>
      <c r="B12">
        <v>6.5386362765774487E-4</v>
      </c>
      <c r="C12">
        <v>34</v>
      </c>
      <c r="D12">
        <v>5.8309518948453007</v>
      </c>
      <c r="E12">
        <f t="shared" si="0"/>
        <v>6.091628022435909E-4</v>
      </c>
    </row>
    <row r="13" spans="1:6" x14ac:dyDescent="0.25">
      <c r="A13" s="1">
        <v>0.13671634166637603</v>
      </c>
      <c r="B13">
        <v>6.4312046308605817E-4</v>
      </c>
      <c r="C13">
        <v>36</v>
      </c>
      <c r="D13">
        <v>6</v>
      </c>
      <c r="E13">
        <f t="shared" si="0"/>
        <v>6.0916280224359437E-4</v>
      </c>
    </row>
    <row r="14" spans="1:6" x14ac:dyDescent="0.25">
      <c r="A14" s="1">
        <v>0.1389263145731609</v>
      </c>
      <c r="B14">
        <v>6.3289001247930025E-4</v>
      </c>
      <c r="C14">
        <v>37</v>
      </c>
      <c r="D14">
        <v>6.0827625302982193</v>
      </c>
      <c r="E14">
        <f t="shared" si="0"/>
        <v>6.0916280224358743E-4</v>
      </c>
    </row>
    <row r="15" spans="1:6" x14ac:dyDescent="0.25">
      <c r="A15" s="1">
        <v>0.14110167852695604</v>
      </c>
      <c r="B15">
        <v>6.2313274995600993E-4</v>
      </c>
      <c r="C15">
        <v>28</v>
      </c>
      <c r="D15">
        <v>5.2915026221291814</v>
      </c>
      <c r="E15">
        <f t="shared" si="0"/>
        <v>6.0916280224359437E-4</v>
      </c>
    </row>
    <row r="16" spans="1:6" x14ac:dyDescent="0.25">
      <c r="A16" s="1">
        <v>0.14324401029490916</v>
      </c>
      <c r="B16">
        <v>6.1381328812905919E-4</v>
      </c>
      <c r="C16">
        <v>29</v>
      </c>
      <c r="D16">
        <v>5.3851648071345037</v>
      </c>
      <c r="E16">
        <f t="shared" si="0"/>
        <v>6.0916280224358396E-4</v>
      </c>
    </row>
    <row r="17" spans="1:5" x14ac:dyDescent="0.25">
      <c r="A17" s="1">
        <v>0.14535477043293635</v>
      </c>
      <c r="B17">
        <v>6.0489983715036237E-4</v>
      </c>
      <c r="C17">
        <v>24</v>
      </c>
      <c r="D17">
        <v>4.8989794855663558</v>
      </c>
      <c r="E17">
        <f t="shared" si="0"/>
        <v>6.0916280224360478E-4</v>
      </c>
    </row>
    <row r="18" spans="1:5" x14ac:dyDescent="0.25">
      <c r="A18" s="1">
        <v>0.14743531493456793</v>
      </c>
      <c r="B18">
        <v>5.9636374774206784E-4</v>
      </c>
      <c r="C18">
        <v>22</v>
      </c>
      <c r="D18">
        <v>4.6904157598234297</v>
      </c>
      <c r="E18">
        <f>A19^2-A18^2</f>
        <v>6.0916280224358396E-4</v>
      </c>
    </row>
    <row r="19" spans="1:5" x14ac:dyDescent="0.25">
      <c r="A19" s="1">
        <v>0.14948690542016987</v>
      </c>
      <c r="B19">
        <v>5.8817912322671907E-4</v>
      </c>
      <c r="C19">
        <v>13</v>
      </c>
      <c r="D19">
        <v>3.6055512754639891</v>
      </c>
      <c r="E19">
        <f>A20^2-A19^2</f>
        <v>6.0916280224359437E-4</v>
      </c>
    </row>
    <row r="20" spans="1:5" x14ac:dyDescent="0.25">
      <c r="A20" s="1">
        <v>0.15151071808404318</v>
      </c>
      <c r="B20">
        <v>5.8032248857231908E-4</v>
      </c>
      <c r="C20">
        <v>9</v>
      </c>
      <c r="D20">
        <v>3</v>
      </c>
      <c r="E20">
        <f>A21^2-A20^2</f>
        <v>6.0916280224358743E-4</v>
      </c>
    </row>
    <row r="21" spans="1:5" x14ac:dyDescent="0.25">
      <c r="A21" s="1">
        <v>0.15350785157960486</v>
      </c>
      <c r="B21">
        <v>5.7277250680767963E-4</v>
      </c>
      <c r="C21">
        <v>7</v>
      </c>
      <c r="D21">
        <v>2.6457513110645912</v>
      </c>
      <c r="E21">
        <f>A22^2-A21^2</f>
        <v>6.091628022435909E-4</v>
      </c>
    </row>
    <row r="22" spans="1:5" x14ac:dyDescent="0.25">
      <c r="A22" s="1">
        <v>0.15547933399275154</v>
      </c>
      <c r="B22">
        <v>5.6550973499802919E-4</v>
      </c>
      <c r="C22">
        <v>5</v>
      </c>
      <c r="D22">
        <v>2.2360679774997898</v>
      </c>
      <c r="E22">
        <f>A23^2-A22^2</f>
        <v>6.0916280224359437E-4</v>
      </c>
    </row>
    <row r="23" spans="1:5" x14ac:dyDescent="0.25">
      <c r="A23" s="1">
        <v>0.15742612902905662</v>
      </c>
      <c r="B23">
        <v>5.5851641342005178E-4</v>
      </c>
      <c r="C23">
        <v>4</v>
      </c>
      <c r="D23">
        <v>2</v>
      </c>
      <c r="E23">
        <f>A24^2-A23^2</f>
        <v>6.0916280224358396E-4</v>
      </c>
    </row>
    <row r="24" spans="1:5" x14ac:dyDescent="0.25">
      <c r="A24" s="1">
        <v>0.15934914152048879</v>
      </c>
      <c r="B24">
        <v>5.517762827269815E-4</v>
      </c>
      <c r="C24">
        <v>3</v>
      </c>
      <c r="D24">
        <v>1.732050807568877</v>
      </c>
      <c r="E24">
        <f>A25^2-A24^2</f>
        <v>6.0916280224360825E-4</v>
      </c>
    </row>
    <row r="25" spans="1:5" x14ac:dyDescent="0.25">
      <c r="A25" s="1">
        <v>0.16124922234094766</v>
      </c>
      <c r="B25">
        <v>5.4527442481552856E-4</v>
      </c>
      <c r="C25">
        <v>3</v>
      </c>
      <c r="D25">
        <v>1.732050807568877</v>
      </c>
      <c r="E25">
        <f>A26^2-A25^2</f>
        <v>6.0916280224358396E-4</v>
      </c>
    </row>
    <row r="26" spans="1:5" x14ac:dyDescent="0.25">
      <c r="A26" s="1">
        <v>0.16312717280638428</v>
      </c>
      <c r="B26">
        <v>5.3899712384686098E-4</v>
      </c>
      <c r="C26">
        <v>2</v>
      </c>
      <c r="D26">
        <v>1.4142135623730949</v>
      </c>
      <c r="E26">
        <f>A27^2-A26^2</f>
        <v>6.0916280224359784E-4</v>
      </c>
    </row>
    <row r="27" spans="1:5" x14ac:dyDescent="0.25">
      <c r="A27" s="1">
        <v>0.16498374862406162</v>
      </c>
      <c r="B27">
        <v>5.3293174447296922E-4</v>
      </c>
      <c r="C27">
        <v>4</v>
      </c>
      <c r="D27">
        <v>2</v>
      </c>
      <c r="E27">
        <f>A28^2-A27^2</f>
        <v>6.0916280224358396E-4</v>
      </c>
    </row>
    <row r="28" spans="1:5" x14ac:dyDescent="0.25">
      <c r="A28" s="1">
        <v>0.16681966344616314</v>
      </c>
      <c r="B28">
        <v>5.2706662480641632E-4</v>
      </c>
      <c r="C28">
        <v>2</v>
      </c>
      <c r="D28">
        <v>1.4142135623730949</v>
      </c>
      <c r="E28">
        <f>A29^2-A28^2</f>
        <v>6.0916280224359784E-4</v>
      </c>
    </row>
    <row r="29" spans="1:5" x14ac:dyDescent="0.25">
      <c r="A29" s="1">
        <v>0.16863559207514509</v>
      </c>
      <c r="B29">
        <v>5.2139098206937856E-4</v>
      </c>
      <c r="C29">
        <v>1</v>
      </c>
      <c r="D29">
        <v>1</v>
      </c>
      <c r="E29">
        <f>A30^2-A29^2</f>
        <v>6.0916280224358743E-4</v>
      </c>
    </row>
    <row r="30" spans="1:5" x14ac:dyDescent="0.25">
      <c r="A30" s="1">
        <v>0.17043217336165822</v>
      </c>
      <c r="B30">
        <v>5.1589482918423736E-4</v>
      </c>
      <c r="C30">
        <v>2</v>
      </c>
      <c r="D30">
        <v>1.4142135623730949</v>
      </c>
      <c r="E30">
        <f>A31^2-A30^2</f>
        <v>6.091628022435909E-4</v>
      </c>
    </row>
    <row r="31" spans="1:5" x14ac:dyDescent="0.25">
      <c r="A31" s="1">
        <v>0.17221001283032852</v>
      </c>
      <c r="B31">
        <v>5.1056890083702616E-4</v>
      </c>
      <c r="C31">
        <v>3</v>
      </c>
      <c r="D31">
        <v>1.732050807568877</v>
      </c>
      <c r="E31">
        <f>A32^2-A31^2</f>
        <v>6.0916280224359784E-4</v>
      </c>
    </row>
    <row r="32" spans="1:5" x14ac:dyDescent="0.25">
      <c r="A32" s="1">
        <v>0.17396968506399474</v>
      </c>
      <c r="B32">
        <v>5.0540458776808311E-4</v>
      </c>
      <c r="C32">
        <v>4</v>
      </c>
      <c r="D32">
        <v>2</v>
      </c>
      <c r="E32">
        <f>A33^2-A32^2</f>
        <v>1.2183256044871749E-3</v>
      </c>
    </row>
    <row r="33" spans="1:5" x14ac:dyDescent="0.25">
      <c r="A33" s="1">
        <v>0.17743668427287715</v>
      </c>
      <c r="B33">
        <v>4.9552930570260416E-4</v>
      </c>
      <c r="C33">
        <v>1</v>
      </c>
      <c r="D33">
        <v>1</v>
      </c>
      <c r="E33">
        <f>A34^2-A33^2</f>
        <v>6.0916280224360131E-4</v>
      </c>
    </row>
    <row r="34" spans="1:5" x14ac:dyDescent="0.25">
      <c r="A34" s="1">
        <v>0.1791450242903673</v>
      </c>
      <c r="B34">
        <v>4.9080390210223259E-4</v>
      </c>
      <c r="C34">
        <v>2</v>
      </c>
      <c r="D34">
        <v>1.4142135623730949</v>
      </c>
      <c r="E34">
        <f>A35^2-A34^2</f>
        <v>1.2183256044871818E-3</v>
      </c>
    </row>
    <row r="35" spans="1:5" x14ac:dyDescent="0.25">
      <c r="A35" s="1">
        <v>0.1825137401197057</v>
      </c>
      <c r="B35">
        <v>4.8174497386466842E-4</v>
      </c>
      <c r="C35">
        <v>3</v>
      </c>
      <c r="D35">
        <v>1.732050807568877</v>
      </c>
      <c r="E35">
        <f>A36^2-A35^2</f>
        <v>1.2183256044871818E-3</v>
      </c>
    </row>
    <row r="36" spans="1:5" x14ac:dyDescent="0.25">
      <c r="A36" s="1">
        <v>0.18582139526160774</v>
      </c>
      <c r="B36">
        <v>4.7316982439038637E-4</v>
      </c>
      <c r="C36">
        <v>1</v>
      </c>
      <c r="D36">
        <v>1</v>
      </c>
      <c r="E36">
        <f>A37^2-A36^2</f>
        <v>6.0916280224358743E-4</v>
      </c>
    </row>
    <row r="37" spans="1:5" x14ac:dyDescent="0.25">
      <c r="A37" s="1">
        <v>0.18745333749820045</v>
      </c>
      <c r="B37">
        <v>4.6905047484019634E-4</v>
      </c>
      <c r="C37">
        <v>1</v>
      </c>
      <c r="D37">
        <v>1</v>
      </c>
      <c r="E37">
        <f>A38^2-A37^2</f>
        <v>1.2183256044871887E-3</v>
      </c>
    </row>
    <row r="38" spans="1:5" x14ac:dyDescent="0.25">
      <c r="A38" s="1">
        <v>0.19067532442269877</v>
      </c>
      <c r="B38">
        <v>4.6112456989450147E-4</v>
      </c>
      <c r="C38">
        <v>1</v>
      </c>
      <c r="D38">
        <v>1</v>
      </c>
      <c r="E38">
        <f>A39^2-A38^2</f>
        <v>1.2183256044871887E-3</v>
      </c>
    </row>
    <row r="39" spans="1:5" x14ac:dyDescent="0.25">
      <c r="A39" s="1">
        <v>0.19384376427470815</v>
      </c>
      <c r="B39">
        <v>4.5358733768349323E-4</v>
      </c>
      <c r="C39">
        <v>2</v>
      </c>
      <c r="D39">
        <v>1.4142135623730949</v>
      </c>
      <c r="E39">
        <f>A40^2-A39^2</f>
        <v>1.2183256044871749E-3</v>
      </c>
    </row>
    <row r="40" spans="1:5" x14ac:dyDescent="0.25">
      <c r="A40" s="1">
        <v>0.19696124124475808</v>
      </c>
      <c r="B40">
        <v>4.4640801615709527E-4</v>
      </c>
      <c r="C40">
        <v>1</v>
      </c>
      <c r="D40">
        <v>1</v>
      </c>
      <c r="E40">
        <f>A41^2-A40^2</f>
        <v>2.4366512089743705E-3</v>
      </c>
    </row>
    <row r="41" spans="1:5" x14ac:dyDescent="0.25">
      <c r="A41" s="1">
        <v>0.20305265760794702</v>
      </c>
      <c r="B41">
        <v>4.330161348278276E-4</v>
      </c>
      <c r="C41">
        <v>1</v>
      </c>
      <c r="D41">
        <v>1</v>
      </c>
      <c r="E41">
        <f>A42^2-A41^2</f>
        <v>6.7007908246795173E-3</v>
      </c>
    </row>
    <row r="42" spans="1:5" x14ac:dyDescent="0.25">
      <c r="A42" s="1">
        <v>0.21893189029086119</v>
      </c>
      <c r="B42">
        <v>4.0160927148209861E-4</v>
      </c>
      <c r="C42">
        <v>1</v>
      </c>
      <c r="D42">
        <v>1</v>
      </c>
      <c r="E42">
        <f>A43^2-A42^2</f>
        <v>4.8733024179487272E-3</v>
      </c>
    </row>
    <row r="43" spans="1:5" x14ac:dyDescent="0.25">
      <c r="A43" s="1">
        <v>0.22979224313339736</v>
      </c>
      <c r="B43">
        <v>3.8262856815784622E-4</v>
      </c>
      <c r="C43">
        <v>1</v>
      </c>
      <c r="D43">
        <v>1</v>
      </c>
      <c r="E43">
        <f>A44^2-A43^2</f>
        <v>3.6549768134615662E-3</v>
      </c>
    </row>
    <row r="44" spans="1:5" x14ac:dyDescent="0.25">
      <c r="A44" s="1">
        <v>0.23761197742904286</v>
      </c>
      <c r="B44">
        <v>3.7003638417246128E-4</v>
      </c>
      <c r="C44">
        <v>3</v>
      </c>
      <c r="D44">
        <v>1.732050807568877</v>
      </c>
      <c r="E44">
        <f>A45^2-A44^2</f>
        <v>1.0355767638141035E-2</v>
      </c>
    </row>
    <row r="45" spans="1:5" x14ac:dyDescent="0.25">
      <c r="A45" s="1">
        <v>0.25848640091092029</v>
      </c>
      <c r="B45">
        <v>3.4015358894727029E-4</v>
      </c>
      <c r="C45">
        <v>1</v>
      </c>
      <c r="D45">
        <v>1</v>
      </c>
      <c r="E45">
        <f>A46^2-A45^2</f>
        <v>4.8733024179487411E-3</v>
      </c>
    </row>
    <row r="46" spans="1:5" x14ac:dyDescent="0.25">
      <c r="A46" s="1">
        <v>0.26774712299823084</v>
      </c>
      <c r="B46">
        <v>3.2838850322395983E-4</v>
      </c>
      <c r="C46">
        <v>1</v>
      </c>
      <c r="D46">
        <v>1</v>
      </c>
      <c r="E46">
        <f>A47^2-A46^2</f>
        <v>1.9493209671794964E-2</v>
      </c>
    </row>
    <row r="47" spans="1:5" x14ac:dyDescent="0.25">
      <c r="A47" s="1">
        <v>0.30196312944732956</v>
      </c>
      <c r="B47">
        <v>2.9117818829350482E-4</v>
      </c>
      <c r="C47">
        <v>1</v>
      </c>
      <c r="D47">
        <v>1</v>
      </c>
      <c r="E47">
        <f>A48^2-A47^2</f>
        <v>3.6549768134615385E-3</v>
      </c>
    </row>
    <row r="48" spans="1:5" x14ac:dyDescent="0.25">
      <c r="A48" s="1">
        <v>0.30795569220114483</v>
      </c>
      <c r="B48">
        <v>2.855121018723733E-4</v>
      </c>
      <c r="C48">
        <v>1</v>
      </c>
      <c r="D48">
        <v>1</v>
      </c>
      <c r="E48">
        <f>A49^2-A48^2</f>
        <v>6.4571257037820712E-2</v>
      </c>
    </row>
    <row r="49" spans="1:5" x14ac:dyDescent="0.25">
      <c r="A49" s="1">
        <v>0.39925927089662799</v>
      </c>
      <c r="B49">
        <v>2.2022050174678881E-4</v>
      </c>
      <c r="C49">
        <v>1</v>
      </c>
      <c r="D49">
        <v>1</v>
      </c>
      <c r="E49">
        <f>A50^2-A49^2</f>
        <v>-0.15940796539690696</v>
      </c>
    </row>
  </sheetData>
  <pageMargins left="0.75" right="0.75" top="1" bottom="1" header="0.5" footer="0.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 Is A Zebra</cp:lastModifiedBy>
  <dcterms:created xsi:type="dcterms:W3CDTF">2021-11-05T18:42:06Z</dcterms:created>
  <dcterms:modified xsi:type="dcterms:W3CDTF">2021-11-17T18:31:40Z</dcterms:modified>
</cp:coreProperties>
</file>