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logo\Desktop\Proyectos\Proyecto-Yourmeds\Capstone\Fase 1\Grupales\"/>
    </mc:Choice>
  </mc:AlternateContent>
  <xr:revisionPtr revIDLastSave="0" documentId="13_ncr:1_{D4236F1B-C65D-4644-862C-85214AD5D4C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Nuevo Plan de trabajo" sheetId="1" r:id="rId1"/>
  </sheets>
  <calcPr calcId="0"/>
</workbook>
</file>

<file path=xl/sharedStrings.xml><?xml version="1.0" encoding="utf-8"?>
<sst xmlns="http://schemas.openxmlformats.org/spreadsheetml/2006/main" count="126" uniqueCount="100">
  <si>
    <t>Etapa</t>
  </si>
  <si>
    <t>Color</t>
  </si>
  <si>
    <t>Fase 1</t>
  </si>
  <si>
    <t>Fase 2</t>
  </si>
  <si>
    <t>Fase 3</t>
  </si>
  <si>
    <t>Competencia / Unidad</t>
  </si>
  <si>
    <t xml:space="preserve">Tarea </t>
  </si>
  <si>
    <t>Descripción</t>
  </si>
  <si>
    <t>Recursos</t>
  </si>
  <si>
    <t>Duración (Días)</t>
  </si>
  <si>
    <t>Responsable</t>
  </si>
  <si>
    <t>Observaciones</t>
  </si>
  <si>
    <t>Ofrecer propuestas de solución informática analizando de forma integral los procesos de acuerdo a los requerimientos de la organización</t>
  </si>
  <si>
    <t>Definición del proyecto</t>
  </si>
  <si>
    <t>Descripción, fundamentación, objetivos, metodología y roles.</t>
  </si>
  <si>
    <t>Google Docs / Google Meet /Discord / PC</t>
  </si>
  <si>
    <t>Cristian Ferreira</t>
  </si>
  <si>
    <t>Asegura que todos comprendan el propósito del proyecto y sus responsabilidades.</t>
  </si>
  <si>
    <t>Gestionar proyectos informáticos, ofreciendo alternativas para la toma de decisiones de acuerdo a los requerimientos de la organización</t>
  </si>
  <si>
    <t>Planificación inicial</t>
  </si>
  <si>
    <t>Elaboración del plan de trabajo, backlog, historias de usuario y estimación de tareas.</t>
  </si>
  <si>
    <t>Jira / Google Docs/ Excel / PC</t>
  </si>
  <si>
    <t>Brayan Moreno</t>
  </si>
  <si>
    <t>Organizar el trabajo de forma ágil y predecir esfuerzo; base para la gestión de sprints</t>
  </si>
  <si>
    <t>Construir el modelo arquitectónico de una solución sistémica que soporte los procesos de negocio de acuerdo los requerimientos de la organización y estándares industria</t>
  </si>
  <si>
    <t>Diseño técnico</t>
  </si>
  <si>
    <t>captura y análisis de requerimientos, diseño de mockups, base de datos y arquitectura</t>
  </si>
  <si>
    <t>Figma (mockups)/ Draw.io / MySQL Workbench (BD) /Google Docs / PC</t>
  </si>
  <si>
    <t>Definir cómo se verá y funcionará el sistema</t>
  </si>
  <si>
    <t>Identificación de riesgos</t>
  </si>
  <si>
    <t>Documentar posibles limitaciones técnicas, de tiempo y recursos</t>
  </si>
  <si>
    <t>Google Docs / Excel /Google Meet / Discord / PC</t>
  </si>
  <si>
    <t>Reduce riesgos y prepara estrategias de mitigación</t>
  </si>
  <si>
    <t>Priorización del Product Backlog</t>
  </si>
  <si>
    <t>Ordenar entregables con mayor valor al usuario</t>
  </si>
  <si>
    <t>Jira / Discord / Google Meet / PC</t>
  </si>
  <si>
    <t>Alonso Gómez</t>
  </si>
  <si>
    <t>Priorizar entregables con mayor valor al usuario.</t>
  </si>
  <si>
    <t>Creación de la carta Gantt</t>
  </si>
  <si>
    <t>Planificación de iteraciones/sprints</t>
  </si>
  <si>
    <t>Excel</t>
  </si>
  <si>
    <t>Asegurar un desarrollo incremental, flexible y con revisiones constantes</t>
  </si>
  <si>
    <t>Desarrollar una solución de software utilizando técnicas que permitan sistematizar el proceso de desarrollo y mantenimiento, asegurando el logro de los objetivos</t>
  </si>
  <si>
    <t>Preparación del ambiente de desarrollo</t>
  </si>
  <si>
    <t>Configuración de herramientas y entornos.</t>
  </si>
  <si>
    <t>GitHub / Docker / IntelliJ idea / Sping Boot /Java jdk 17, React Native con Expo / MySql / PC</t>
  </si>
  <si>
    <t>Evitar problemas técnicos posteriores - Prepara el equipo para un trabajo colaborativo y ordenado</t>
  </si>
  <si>
    <t>Construir programas y rutinas de variada complejidad para dar solución a requerimientos de la organización, acordes a tecnologías de mercado y utilizando buenas prácticas de codificación</t>
  </si>
  <si>
    <t>Desarrollo Frontend</t>
  </si>
  <si>
    <t>Diseño de interfaces, implementación de flujos</t>
  </si>
  <si>
    <t>React Native - Expo / Figma / PC</t>
  </si>
  <si>
    <t>Permite validar la experiencia del usuario y la usabilidad del sistema antes de integrarlo</t>
  </si>
  <si>
    <t>Programar consultas o rutinas para manipular información de una base de datos de acuerdo a los requerimientos de la organización</t>
  </si>
  <si>
    <t>Desarrollo Backend</t>
  </si>
  <si>
    <t>Diseño de arquitectura, conexión a la base de datos, desarrollo de endpoints y seguridad (encriptación y autenticación)</t>
  </si>
  <si>
    <t>Java / Spring Boot / Insomia / MySQL Workbench / PC</t>
  </si>
  <si>
    <t>Base del funcionamiento de la app. Además se garantiza integridad, disponibilidad y confidencialidad de los datos</t>
  </si>
  <si>
    <t>Implementar soluciones sistémicas integrales para automatizar u optimizar procesos de negocio de acuerdo a las necesidades de la organización</t>
  </si>
  <si>
    <t>Integración Frontend–Backend</t>
  </si>
  <si>
    <t>Pruebas de comunicación entre ambos módulos</t>
  </si>
  <si>
    <t>React Native - Expo / Java / Spring Boot / Insomia / MySQL Workbench / PC</t>
  </si>
  <si>
    <t>Asegura que frontend y backend trabajen de manera conjunta sin fallos en la integración</t>
  </si>
  <si>
    <t>Realizar pruebas de certificación tanto de los productos como de los procesos utilizando buenas prácticas definidas por la industria</t>
  </si>
  <si>
    <t>Pruebas unitarias y de integración</t>
  </si>
  <si>
    <t>Asegurar calidad en cada componente</t>
  </si>
  <si>
    <t>PC / JUnit / Postman</t>
  </si>
  <si>
    <t>Minimizar errores y lograr un sistema más estable y eficiente.</t>
  </si>
  <si>
    <t>Pruebas de usabilidad</t>
  </si>
  <si>
    <t>Validación con usuarios clave</t>
  </si>
  <si>
    <t>Figma / Google Meet/Discord (feedback)/ Formularios Google / PC</t>
  </si>
  <si>
    <t>El feedback temprano evita desviaciones y permite mejorar antes del despliegue final</t>
  </si>
  <si>
    <t>Despliegue en la nube</t>
  </si>
  <si>
    <t>Dockerización, despliegue de aplicación e integración de la base de datos</t>
  </si>
  <si>
    <t>Docker / Azure / PC</t>
  </si>
  <si>
    <t>Facilita portabilidad, escalabilidad y un entorno de ejecución uniforme</t>
  </si>
  <si>
    <t>Documentación final</t>
  </si>
  <si>
    <t>Desarrollar Manual de usuario y Tecnico</t>
  </si>
  <si>
    <t>Google Docs / Microsoft Word / PC</t>
  </si>
  <si>
    <t>Garantiza que el sistema pueda ser utilizado y mantenido sin depender del equipo de desarrollo.</t>
  </si>
  <si>
    <t>Capacitación y marcha blanca</t>
  </si>
  <si>
    <t>Formación de usuarios clave y validación del sistema en entorno real.</t>
  </si>
  <si>
    <t>Google Meet / PDF guías en Docs / PC</t>
  </si>
  <si>
    <t>Aumenta la adopción del sistema y permite una marcha blanca controlada</t>
  </si>
  <si>
    <t>Resolver las vulnerabilidades sistémicas para asegurar que el software construido cumple las normas de seguridad exigidas por la industria</t>
  </si>
  <si>
    <t>Soporte inicial</t>
  </si>
  <si>
    <t>Resolución de incidencias detectadas en la marcha blanca</t>
  </si>
  <si>
    <t>Google Meet / Discord Jira (gestión de incidencias) / Google Docs (registro) / PC</t>
  </si>
  <si>
    <t>Se afinan detalles finales antes del cierre</t>
  </si>
  <si>
    <t>Cierre formal del proyecto</t>
  </si>
  <si>
    <t>Elaboración de acta de cierre</t>
  </si>
  <si>
    <t xml:space="preserve">Google Docs / Microsoft Word / PC / Google Meet </t>
  </si>
  <si>
    <t>Formalizar la finalización del proyecto y la aceptación de los entregables</t>
  </si>
  <si>
    <t>Revisión de cumplimiento de objetivos</t>
  </si>
  <si>
    <t>Validar si se alcanzaron los resultados esperados</t>
  </si>
  <si>
    <t>Excel (métricas), Jira (seguimiento backlog)</t>
  </si>
  <si>
    <t>Permite medir el éxito del proyecto y confirmar cumplimiento de objetivos iniciales</t>
  </si>
  <si>
    <t>Cierre administrativo</t>
  </si>
  <si>
    <t>Organización de evidencias, repositorios y documentación en un único entregable.</t>
  </si>
  <si>
    <t>Google Drive, GitHub (repositorios) / Microsoft Office (Word, Excel, PowerPoint)</t>
  </si>
  <si>
    <t>Facilitar auditoría, continuidad del proyecto y deja trazabilidad completa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</si>
</sst>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00000"/>
      <name val="Arial"/>
      <scheme val="minor"/>
    </font>
    <font>
      <b/>
      <sz val="10"/>
      <color theme="0"/>
      <name val="Arial"/>
      <family val="2"/>
      <scheme val="minor"/>
    </font>
    <font>
      <b/>
      <sz val="10"/>
      <color rgb="FFFFFFFF"/>
      <name val="Arial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674EA7"/>
        <bgColor rgb="FF674EA7"/>
      </patternFill>
    </fill>
    <fill>
      <patternFill patternType="solid">
        <fgColor rgb="FFD9D2E9"/>
        <bgColor rgb="FFD9D2E9"/>
      </patternFill>
    </fill>
    <fill>
      <patternFill patternType="solid">
        <fgColor rgb="FFC9DAF8"/>
        <bgColor rgb="FFC9DAF8"/>
      </patternFill>
    </fill>
    <fill>
      <patternFill patternType="solid">
        <fgColor rgb="FFF4CCCC"/>
        <bgColor rgb="FFF4CCCC"/>
      </patternFill>
    </fill>
    <fill>
      <patternFill patternType="solid">
        <fgColor rgb="FFD9EAD3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442F65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5B3F86"/>
      </right>
      <top style="thin">
        <color rgb="FF442F65"/>
      </top>
      <bottom style="thin">
        <color rgb="FF442F65"/>
      </bottom>
      <diagonal/>
    </border>
    <border>
      <left style="thin">
        <color rgb="FF5B3F86"/>
      </left>
      <right style="thin">
        <color rgb="FF442F65"/>
      </right>
      <top style="thin">
        <color rgb="FF442F65"/>
      </top>
      <bottom style="thin">
        <color rgb="FF442F65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4" borderId="1" xfId="0" applyFont="1" applyFill="1" applyBorder="1" applyAlignment="1">
      <alignment horizontal="center" wrapText="1"/>
    </xf>
    <xf numFmtId="0" fontId="1" fillId="5" borderId="1" xfId="0" applyFont="1" applyFill="1" applyBorder="1" applyAlignment="1">
      <alignment horizontal="center" wrapText="1"/>
    </xf>
    <xf numFmtId="0" fontId="1" fillId="6" borderId="1" xfId="0" applyFont="1" applyFill="1" applyBorder="1" applyAlignment="1">
      <alignment horizontal="center" wrapText="1"/>
    </xf>
    <xf numFmtId="0" fontId="3" fillId="4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  <xf numFmtId="0" fontId="4" fillId="0" borderId="2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left" vertical="center" wrapText="1"/>
    </xf>
    <xf numFmtId="0" fontId="4" fillId="0" borderId="3" xfId="0" applyFont="1" applyBorder="1" applyAlignment="1">
      <alignment horizontal="center" vertical="center" wrapText="1"/>
    </xf>
    <xf numFmtId="0" fontId="4" fillId="0" borderId="4" xfId="0" applyFont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wrapText="1"/>
    </xf>
    <xf numFmtId="49" fontId="3" fillId="4" borderId="1" xfId="0" applyNumberFormat="1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/>
    </xf>
    <xf numFmtId="49" fontId="3" fillId="5" borderId="1" xfId="0" applyNumberFormat="1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49" fontId="3" fillId="6" borderId="1" xfId="0" applyNumberFormat="1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12"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indent="0" justifyLastLine="0" shrinkToFit="0" readingOrder="0"/>
      <border outline="0">
        <left style="thin">
          <color rgb="FF000000"/>
        </left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  <border outline="0">
        <right style="thin">
          <color rgb="FF000000"/>
        </right>
      </border>
    </dxf>
    <dxf>
      <alignment horizontal="center" vertical="center" textRotation="0" indent="0" justifyLastLine="0" shrinkToFit="0" readingOrder="0"/>
    </dxf>
    <dxf>
      <font>
        <b/>
        <strike val="0"/>
        <outline val="0"/>
        <shadow val="0"/>
        <u val="none"/>
        <vertAlign val="baseline"/>
        <sz val="10"/>
        <color theme="0"/>
        <name val="Arial"/>
        <scheme val="minor"/>
      </font>
    </dxf>
    <dxf>
      <fill>
        <patternFill patternType="solid">
          <fgColor rgb="FFEFEFEF"/>
          <bgColor rgb="FFEFEFEF"/>
        </patternFill>
      </fill>
    </dxf>
    <dxf>
      <fill>
        <patternFill patternType="solid">
          <fgColor rgb="FFE8E4F2"/>
          <bgColor rgb="FFE8E4F2"/>
        </patternFill>
      </fill>
    </dxf>
    <dxf>
      <fill>
        <patternFill patternType="solid">
          <fgColor rgb="FF5B3F86"/>
          <bgColor rgb="FF5B3F86"/>
        </patternFill>
      </fill>
    </dxf>
  </dxfs>
  <tableStyles count="1">
    <tableStyle name="Nuevo Plan de trabajo-style" pivot="0" count="3" xr9:uid="{00000000-0011-0000-FFFF-FFFF00000000}">
      <tableStyleElement type="headerRow" dxfId="11"/>
      <tableStyleElement type="firstRowStripe" dxfId="10"/>
      <tableStyleElement type="secondRowStripe" dxfId="9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lan_de_trabajo" displayName="Plan_de_trabajo" ref="A6:G25" headerRowDxfId="8" dataDxfId="7">
  <tableColumns count="7">
    <tableColumn id="1" xr3:uid="{00000000-0010-0000-0000-000001000000}" name="Competencia / Unidad" dataDxfId="6"/>
    <tableColumn id="2" xr3:uid="{00000000-0010-0000-0000-000002000000}" name="Tarea " dataDxfId="5"/>
    <tableColumn id="3" xr3:uid="{00000000-0010-0000-0000-000003000000}" name="Descripción" dataDxfId="4"/>
    <tableColumn id="4" xr3:uid="{00000000-0010-0000-0000-000004000000}" name="Recursos" dataDxfId="3"/>
    <tableColumn id="5" xr3:uid="{00000000-0010-0000-0000-000005000000}" name="Duración (Días)" dataDxfId="2"/>
    <tableColumn id="6" xr3:uid="{00000000-0010-0000-0000-000006000000}" name="Responsable" dataDxfId="1"/>
    <tableColumn id="7" xr3:uid="{00000000-0010-0000-0000-000007000000}" name="Observaciones" dataDxfId="0"/>
  </tableColumns>
  <tableStyleInfo name="Nuevo Plan de trabajo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A1:G25"/>
  <sheetViews>
    <sheetView tabSelected="1" workbookViewId="0">
      <pane ySplit="6" topLeftCell="A19" activePane="bottomLeft" state="frozen"/>
      <selection pane="bottomLeft" activeCell="E23" sqref="E23"/>
    </sheetView>
  </sheetViews>
  <sheetFormatPr baseColWidth="10" defaultColWidth="12.5703125" defaultRowHeight="15.75" customHeight="1" x14ac:dyDescent="0.2"/>
  <cols>
    <col min="1" max="1" width="31.140625" customWidth="1"/>
    <col min="2" max="2" width="33.7109375" bestFit="1" customWidth="1"/>
    <col min="3" max="3" width="30.140625" customWidth="1"/>
    <col min="4" max="4" width="26.85546875" customWidth="1"/>
    <col min="5" max="5" width="8.28515625" bestFit="1" customWidth="1"/>
    <col min="6" max="6" width="14.140625" bestFit="1" customWidth="1"/>
    <col min="7" max="7" width="34.140625" customWidth="1"/>
  </cols>
  <sheetData>
    <row r="1" spans="1:7" ht="12.75" x14ac:dyDescent="0.2">
      <c r="A1" s="1"/>
      <c r="B1" s="1"/>
      <c r="C1" s="17" t="s">
        <v>0</v>
      </c>
      <c r="D1" s="17" t="s">
        <v>1</v>
      </c>
      <c r="E1" s="2"/>
      <c r="F1" s="1"/>
      <c r="G1" s="1"/>
    </row>
    <row r="2" spans="1:7" ht="12.75" x14ac:dyDescent="0.2">
      <c r="A2" s="1"/>
      <c r="B2" s="1"/>
      <c r="C2" s="3" t="s">
        <v>2</v>
      </c>
      <c r="D2" s="4"/>
      <c r="E2" s="2"/>
      <c r="F2" s="1"/>
      <c r="G2" s="1"/>
    </row>
    <row r="3" spans="1:7" ht="12.75" x14ac:dyDescent="0.2">
      <c r="A3" s="1"/>
      <c r="B3" s="1"/>
      <c r="C3" s="3" t="s">
        <v>3</v>
      </c>
      <c r="D3" s="5"/>
      <c r="E3" s="2"/>
      <c r="F3" s="1"/>
      <c r="G3" s="1"/>
    </row>
    <row r="4" spans="1:7" ht="12.75" x14ac:dyDescent="0.2">
      <c r="A4" s="1"/>
      <c r="B4" s="1"/>
      <c r="C4" s="3" t="s">
        <v>4</v>
      </c>
      <c r="D4" s="6"/>
      <c r="E4" s="2"/>
      <c r="F4" s="1"/>
      <c r="G4" s="1"/>
    </row>
    <row r="5" spans="1:7" ht="12.75" x14ac:dyDescent="0.2">
      <c r="A5" s="1"/>
      <c r="B5" s="1"/>
      <c r="C5" s="1"/>
      <c r="D5" s="1"/>
      <c r="E5" s="2"/>
      <c r="F5" s="1"/>
      <c r="G5" s="1"/>
    </row>
    <row r="6" spans="1:7" ht="25.5" x14ac:dyDescent="0.2">
      <c r="A6" s="13" t="s">
        <v>5</v>
      </c>
      <c r="B6" s="14" t="s">
        <v>6</v>
      </c>
      <c r="C6" s="14" t="s">
        <v>7</v>
      </c>
      <c r="D6" s="14" t="s">
        <v>8</v>
      </c>
      <c r="E6" s="15" t="s">
        <v>9</v>
      </c>
      <c r="F6" s="14" t="s">
        <v>10</v>
      </c>
      <c r="G6" s="16" t="s">
        <v>11</v>
      </c>
    </row>
    <row r="7" spans="1:7" ht="63.75" x14ac:dyDescent="0.2">
      <c r="A7" s="18" t="s">
        <v>12</v>
      </c>
      <c r="B7" s="8" t="s">
        <v>13</v>
      </c>
      <c r="C7" s="7" t="s">
        <v>14</v>
      </c>
      <c r="D7" s="7" t="s">
        <v>15</v>
      </c>
      <c r="E7" s="8">
        <v>5</v>
      </c>
      <c r="F7" s="19" t="s">
        <v>16</v>
      </c>
      <c r="G7" s="7" t="s">
        <v>17</v>
      </c>
    </row>
    <row r="8" spans="1:7" ht="51" x14ac:dyDescent="0.2">
      <c r="A8" s="18" t="s">
        <v>18</v>
      </c>
      <c r="B8" s="8" t="s">
        <v>19</v>
      </c>
      <c r="C8" s="7" t="s">
        <v>20</v>
      </c>
      <c r="D8" s="7" t="s">
        <v>21</v>
      </c>
      <c r="E8" s="8">
        <v>5</v>
      </c>
      <c r="F8" s="19" t="s">
        <v>22</v>
      </c>
      <c r="G8" s="7" t="s">
        <v>23</v>
      </c>
    </row>
    <row r="9" spans="1:7" ht="63.75" x14ac:dyDescent="0.2">
      <c r="A9" s="18" t="s">
        <v>24</v>
      </c>
      <c r="B9" s="8" t="s">
        <v>25</v>
      </c>
      <c r="C9" s="7" t="s">
        <v>26</v>
      </c>
      <c r="D9" s="7" t="s">
        <v>27</v>
      </c>
      <c r="E9" s="8">
        <v>6</v>
      </c>
      <c r="F9" s="19" t="s">
        <v>16</v>
      </c>
      <c r="G9" s="7" t="s">
        <v>28</v>
      </c>
    </row>
    <row r="10" spans="1:7" ht="51" x14ac:dyDescent="0.2">
      <c r="A10" s="18" t="s">
        <v>18</v>
      </c>
      <c r="B10" s="8" t="s">
        <v>29</v>
      </c>
      <c r="C10" s="7" t="s">
        <v>30</v>
      </c>
      <c r="D10" s="7" t="s">
        <v>31</v>
      </c>
      <c r="E10" s="8">
        <v>2</v>
      </c>
      <c r="F10" s="19" t="s">
        <v>22</v>
      </c>
      <c r="G10" s="7" t="s">
        <v>32</v>
      </c>
    </row>
    <row r="11" spans="1:7" ht="51" x14ac:dyDescent="0.2">
      <c r="A11" s="18" t="s">
        <v>18</v>
      </c>
      <c r="B11" s="8" t="s">
        <v>33</v>
      </c>
      <c r="C11" s="7" t="s">
        <v>34</v>
      </c>
      <c r="D11" s="7" t="s">
        <v>35</v>
      </c>
      <c r="E11" s="8">
        <v>3</v>
      </c>
      <c r="F11" s="19" t="s">
        <v>36</v>
      </c>
      <c r="G11" s="7" t="s">
        <v>37</v>
      </c>
    </row>
    <row r="12" spans="1:7" ht="51" x14ac:dyDescent="0.2">
      <c r="A12" s="18" t="s">
        <v>18</v>
      </c>
      <c r="B12" s="8" t="s">
        <v>38</v>
      </c>
      <c r="C12" s="7" t="s">
        <v>39</v>
      </c>
      <c r="D12" s="7" t="s">
        <v>40</v>
      </c>
      <c r="E12" s="8">
        <v>4</v>
      </c>
      <c r="F12" s="19" t="s">
        <v>36</v>
      </c>
      <c r="G12" s="7" t="s">
        <v>41</v>
      </c>
    </row>
    <row r="13" spans="1:7" ht="63.75" x14ac:dyDescent="0.2">
      <c r="A13" s="20" t="s">
        <v>42</v>
      </c>
      <c r="B13" s="10" t="s">
        <v>43</v>
      </c>
      <c r="C13" s="9" t="s">
        <v>44</v>
      </c>
      <c r="D13" s="9" t="s">
        <v>45</v>
      </c>
      <c r="E13" s="10">
        <v>1</v>
      </c>
      <c r="F13" s="21" t="s">
        <v>36</v>
      </c>
      <c r="G13" s="9" t="s">
        <v>46</v>
      </c>
    </row>
    <row r="14" spans="1:7" ht="76.5" x14ac:dyDescent="0.2">
      <c r="A14" s="20" t="s">
        <v>47</v>
      </c>
      <c r="B14" s="10" t="s">
        <v>48</v>
      </c>
      <c r="C14" s="9" t="s">
        <v>49</v>
      </c>
      <c r="D14" s="9" t="s">
        <v>50</v>
      </c>
      <c r="E14" s="10">
        <v>14</v>
      </c>
      <c r="F14" s="21" t="s">
        <v>16</v>
      </c>
      <c r="G14" s="9" t="s">
        <v>51</v>
      </c>
    </row>
    <row r="15" spans="1:7" ht="51" x14ac:dyDescent="0.2">
      <c r="A15" s="20" t="s">
        <v>52</v>
      </c>
      <c r="B15" s="10" t="s">
        <v>53</v>
      </c>
      <c r="C15" s="9" t="s">
        <v>54</v>
      </c>
      <c r="D15" s="9" t="s">
        <v>55</v>
      </c>
      <c r="E15" s="10">
        <v>15</v>
      </c>
      <c r="F15" s="21" t="s">
        <v>36</v>
      </c>
      <c r="G15" s="9" t="s">
        <v>56</v>
      </c>
    </row>
    <row r="16" spans="1:7" ht="63.75" x14ac:dyDescent="0.2">
      <c r="A16" s="20" t="s">
        <v>57</v>
      </c>
      <c r="B16" s="10" t="s">
        <v>58</v>
      </c>
      <c r="C16" s="9" t="s">
        <v>59</v>
      </c>
      <c r="D16" s="9" t="s">
        <v>60</v>
      </c>
      <c r="E16" s="10">
        <v>6</v>
      </c>
      <c r="F16" s="21" t="s">
        <v>36</v>
      </c>
      <c r="G16" s="9" t="s">
        <v>61</v>
      </c>
    </row>
    <row r="17" spans="1:7" ht="51" x14ac:dyDescent="0.2">
      <c r="A17" s="20" t="s">
        <v>62</v>
      </c>
      <c r="B17" s="10" t="s">
        <v>63</v>
      </c>
      <c r="C17" s="9" t="s">
        <v>64</v>
      </c>
      <c r="D17" s="9" t="s">
        <v>65</v>
      </c>
      <c r="E17" s="10">
        <v>4</v>
      </c>
      <c r="F17" s="21" t="s">
        <v>22</v>
      </c>
      <c r="G17" s="9" t="s">
        <v>66</v>
      </c>
    </row>
    <row r="18" spans="1:7" ht="51" x14ac:dyDescent="0.2">
      <c r="A18" s="20" t="s">
        <v>62</v>
      </c>
      <c r="B18" s="10" t="s">
        <v>67</v>
      </c>
      <c r="C18" s="9" t="s">
        <v>68</v>
      </c>
      <c r="D18" s="9" t="s">
        <v>69</v>
      </c>
      <c r="E18" s="10">
        <v>2</v>
      </c>
      <c r="F18" s="21" t="s">
        <v>22</v>
      </c>
      <c r="G18" s="9" t="s">
        <v>70</v>
      </c>
    </row>
    <row r="19" spans="1:7" ht="63.75" x14ac:dyDescent="0.2">
      <c r="A19" s="20" t="s">
        <v>57</v>
      </c>
      <c r="B19" s="10" t="s">
        <v>71</v>
      </c>
      <c r="C19" s="9" t="s">
        <v>72</v>
      </c>
      <c r="D19" s="9" t="s">
        <v>73</v>
      </c>
      <c r="E19" s="10">
        <v>4</v>
      </c>
      <c r="F19" s="21" t="s">
        <v>36</v>
      </c>
      <c r="G19" s="9" t="s">
        <v>74</v>
      </c>
    </row>
    <row r="20" spans="1:7" ht="51" x14ac:dyDescent="0.2">
      <c r="A20" s="22" t="s">
        <v>18</v>
      </c>
      <c r="B20" s="12" t="s">
        <v>75</v>
      </c>
      <c r="C20" s="11" t="s">
        <v>76</v>
      </c>
      <c r="D20" s="11" t="s">
        <v>77</v>
      </c>
      <c r="E20" s="12">
        <v>3</v>
      </c>
      <c r="F20" s="23" t="s">
        <v>16</v>
      </c>
      <c r="G20" s="11" t="s">
        <v>78</v>
      </c>
    </row>
    <row r="21" spans="1:7" ht="63.75" x14ac:dyDescent="0.2">
      <c r="A21" s="22" t="s">
        <v>12</v>
      </c>
      <c r="B21" s="12" t="s">
        <v>79</v>
      </c>
      <c r="C21" s="11" t="s">
        <v>80</v>
      </c>
      <c r="D21" s="11" t="s">
        <v>81</v>
      </c>
      <c r="E21" s="12">
        <v>2</v>
      </c>
      <c r="F21" s="23" t="s">
        <v>22</v>
      </c>
      <c r="G21" s="11" t="s">
        <v>82</v>
      </c>
    </row>
    <row r="22" spans="1:7" ht="63.75" x14ac:dyDescent="0.2">
      <c r="A22" s="22" t="s">
        <v>83</v>
      </c>
      <c r="B22" s="12" t="s">
        <v>84</v>
      </c>
      <c r="C22" s="11" t="s">
        <v>85</v>
      </c>
      <c r="D22" s="11" t="s">
        <v>86</v>
      </c>
      <c r="E22" s="12">
        <v>2</v>
      </c>
      <c r="F22" s="23" t="s">
        <v>22</v>
      </c>
      <c r="G22" s="11" t="s">
        <v>87</v>
      </c>
    </row>
    <row r="23" spans="1:7" ht="51" x14ac:dyDescent="0.2">
      <c r="A23" s="22" t="s">
        <v>18</v>
      </c>
      <c r="B23" s="12" t="s">
        <v>88</v>
      </c>
      <c r="C23" s="11" t="s">
        <v>89</v>
      </c>
      <c r="D23" s="11" t="s">
        <v>90</v>
      </c>
      <c r="E23" s="12">
        <v>2</v>
      </c>
      <c r="F23" s="23" t="s">
        <v>36</v>
      </c>
      <c r="G23" s="11" t="s">
        <v>91</v>
      </c>
    </row>
    <row r="24" spans="1:7" ht="51" x14ac:dyDescent="0.2">
      <c r="A24" s="22" t="s">
        <v>18</v>
      </c>
      <c r="B24" s="12" t="s">
        <v>92</v>
      </c>
      <c r="C24" s="11" t="s">
        <v>93</v>
      </c>
      <c r="D24" s="11" t="s">
        <v>94</v>
      </c>
      <c r="E24" s="12">
        <v>1</v>
      </c>
      <c r="F24" s="23" t="s">
        <v>16</v>
      </c>
      <c r="G24" s="11" t="s">
        <v>95</v>
      </c>
    </row>
    <row r="25" spans="1:7" ht="51" x14ac:dyDescent="0.2">
      <c r="A25" s="22" t="s">
        <v>18</v>
      </c>
      <c r="B25" s="12" t="s">
        <v>96</v>
      </c>
      <c r="C25" s="11" t="s">
        <v>97</v>
      </c>
      <c r="D25" s="11" t="s">
        <v>98</v>
      </c>
      <c r="E25" s="12">
        <v>1</v>
      </c>
      <c r="F25" s="23" t="s">
        <v>36</v>
      </c>
      <c r="G25" s="11" t="s">
        <v>99</v>
      </c>
    </row>
  </sheetData>
  <dataValidations count="2">
    <dataValidation allowBlank="1" showDropDown="1" sqref="A7:B25" xr:uid="{00000000-0002-0000-0000-000000000000}"/>
    <dataValidation type="list" allowBlank="1" sqref="F7:F25" xr:uid="{00000000-0002-0000-0000-000001000000}">
      <formula1>"Alonso Gómez,Brayan Moreno,Cristian Ferreira"</formula1>
    </dataValidation>
  </dataValidations>
  <printOptions horizontalCentered="1" gridLines="1"/>
  <pageMargins left="0.7" right="0.7" top="0.75" bottom="0.75" header="0" footer="0"/>
  <pageSetup paperSize="9" fitToHeight="0" pageOrder="overThenDown" orientation="landscape" cellComments="atEnd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Nuevo Plan de trabajo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Alonso Gómez</cp:lastModifiedBy>
  <dcterms:modified xsi:type="dcterms:W3CDTF">2025-09-13T00:58:35Z</dcterms:modified>
</cp:coreProperties>
</file>