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9c120cecc896f9/Documentos/GitHub/Intro_Progra_Cient/P1/"/>
    </mc:Choice>
  </mc:AlternateContent>
  <xr:revisionPtr revIDLastSave="12" documentId="8_{17E84BC4-388A-4FB2-B191-2FC8A39D4A1C}" xr6:coauthVersionLast="47" xr6:coauthVersionMax="47" xr10:uidLastSave="{84B7039A-8760-42FA-B6D9-458CFDD81925}"/>
  <bookViews>
    <workbookView xWindow="-110" yWindow="-110" windowWidth="38620" windowHeight="21100" activeTab="1" xr2:uid="{05EC46B4-0030-445E-AFD0-AC7764265F1E}"/>
  </bookViews>
  <sheets>
    <sheet name="resultados_volumen_revolucion_y" sheetId="3" r:id="rId1"/>
    <sheet name="resultados_volumen_revolucion_x" sheetId="2" r:id="rId2"/>
    <sheet name="Hoja1" sheetId="1" r:id="rId3"/>
  </sheets>
  <definedNames>
    <definedName name="DatosExternos_1" localSheetId="1" hidden="1">'resultados_volumen_revolucion_x'!$A$1:$D$7</definedName>
    <definedName name="DatosExternos_2" localSheetId="0" hidden="1">'resultados_volumen_revolucion_y'!$A$1:$D$7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5BB88E-84BD-490C-AEA4-279C797CF05F}" keepAlive="1" name="Consulta - resultados_volumen_revolucion_x" description="Conexión a la consulta 'resultados_volumen_revolucion_x' en el libro." type="5" refreshedVersion="8" background="1" saveData="1">
    <dbPr connection="Provider=Microsoft.Mashup.OleDb.1;Data Source=$Workbook$;Location=resultados_volumen_revolucion_x;Extended Properties=&quot;&quot;" command="SELECT * FROM [resultados_volumen_revolucion_x]"/>
  </connection>
  <connection id="2" xr16:uid="{2D66A7A1-B8C8-4AC2-A037-C1055C9751D5}" keepAlive="1" name="Consulta - resultados_volumen_revolucion_y" description="Conexión a la consulta 'resultados_volumen_revolucion_y' en el libro." type="5" refreshedVersion="8" background="1" saveData="1">
    <dbPr connection="Provider=Microsoft.Mashup.OleDb.1;Data Source=$Workbook$;Location=resultados_volumen_revolucion_y;Extended Properties=&quot;&quot;" command="SELECT * FROM [resultados_volumen_revolucion_y]"/>
  </connection>
</connections>
</file>

<file path=xl/sharedStrings.xml><?xml version="1.0" encoding="utf-8"?>
<sst xmlns="http://schemas.openxmlformats.org/spreadsheetml/2006/main" count="8" uniqueCount="4">
  <si>
    <t>Volumen de Revolución Estimado</t>
  </si>
  <si>
    <t>Volumen de Revolución Analítico</t>
  </si>
  <si>
    <t>Error Relativo</t>
  </si>
  <si>
    <t>Número de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</si>
</sst>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'resultados_volumen_revolucion_y'!$D$1</c:f>
              <c:strCache>
                <c:ptCount val="1"/>
                <c:pt idx="0">
                  <c:v>Error Relativo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'resultados_volumen_revolucion_y'!$A$2:$A$7</c:f>
              <c:numCache>
                <c:formatCode>0.00E+00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</c:numCache>
            </c:numRef>
          </c:xVal>
          <c:yVal>
            <c:numRef>
              <c:f>'resultados_volumen_revolucion_y'!$D$2:$D$7</c:f>
              <c:numCache>
                <c:formatCode>General</c:formatCode>
                <c:ptCount val="6"/>
                <c:pt idx="0">
                  <c:v>1.3384069999999999</c:v>
                </c:pt>
                <c:pt idx="1">
                  <c:v>0.77359299999999998</c:v>
                </c:pt>
                <c:pt idx="2">
                  <c:v>0.17199300000000001</c:v>
                </c:pt>
                <c:pt idx="3">
                  <c:v>5.1367000000000003E-2</c:v>
                </c:pt>
                <c:pt idx="4">
                  <c:v>8.8999999999999995E-5</c:v>
                </c:pt>
                <c:pt idx="5">
                  <c:v>7.2269999999999999E-3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1-474B-88F1-BFFDDCBC8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20512"/>
        <c:axId val="238610480"/>
      </c:scatterChart>
      <c:valAx>
        <c:axId val="109220512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8610480"/>
        <c:crosses val="autoZero"/>
        <c:crossBetween val="midCat"/>
      </c:valAx>
      <c:valAx>
        <c:axId val="2386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22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'resultados_volumen_revolucion_x'!$D$1</c:f>
              <c:strCache>
                <c:ptCount val="1"/>
                <c:pt idx="0">
                  <c:v>Error Relativo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'resultados_volumen_revolucion_x'!$A$2:$A$7</c:f>
              <c:numCache>
                <c:formatCode>0.00E+00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</c:numCache>
            </c:numRef>
          </c:xVal>
          <c:yVal>
            <c:numRef>
              <c:f>'resultados_volumen_revolucion_x'!$D$2:$D$7</c:f>
              <c:numCache>
                <c:formatCode>General</c:formatCode>
                <c:ptCount val="6"/>
                <c:pt idx="0">
                  <c:v>9.7402000000000002E-2</c:v>
                </c:pt>
                <c:pt idx="1">
                  <c:v>0.28940199999999999</c:v>
                </c:pt>
                <c:pt idx="2">
                  <c:v>2.0997999999999999E-2</c:v>
                </c:pt>
                <c:pt idx="3">
                  <c:v>6.3238000000000003E-2</c:v>
                </c:pt>
                <c:pt idx="4">
                  <c:v>4.7399999999999997E-4</c:v>
                </c:pt>
                <c:pt idx="5">
                  <c:v>1.5899999999999999E-4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B-49C6-B265-32C150520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531999"/>
        <c:axId val="238703600"/>
      </c:scatterChart>
      <c:valAx>
        <c:axId val="2108531999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8703600"/>
        <c:crosses val="autoZero"/>
        <c:crossBetween val="midCat"/>
      </c:valAx>
      <c:valAx>
        <c:axId val="2387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0853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25400</xdr:rowOff>
    </xdr:from>
    <xdr:to>
      <xdr:col>3</xdr:col>
      <xdr:colOff>984250</xdr:colOff>
      <xdr:row>26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546FB7-6E96-0561-1F7E-0C4BCCF7E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9239</xdr:rowOff>
    </xdr:from>
    <xdr:to>
      <xdr:col>4</xdr:col>
      <xdr:colOff>0</xdr:colOff>
      <xdr:row>24</xdr:row>
      <xdr:rowOff>134937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97DBA3-1759-57B3-2E8D-AF7AA70B4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F7089C5F-8E0A-4E8B-B82E-E3396B4E2AEE}" autoFormatId="16" applyNumberFormats="0" applyBorderFormats="0" applyFontFormats="0" applyPatternFormats="0" applyAlignmentFormats="0" applyWidthHeightFormats="0">
  <queryTableRefresh nextId="5">
    <queryTableFields count="4">
      <queryTableField id="1" name="Número de Puntos" tableColumnId="1"/>
      <queryTableField id="2" name="Volumen de Revolución Estimado" tableColumnId="2"/>
      <queryTableField id="3" name="Volumen de Revolución Analítico" tableColumnId="3"/>
      <queryTableField id="4" name="Error Relativ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BB9493E-6FD1-4F88-9D13-FA95BE8B8D0D}" autoFormatId="16" applyNumberFormats="0" applyBorderFormats="0" applyFontFormats="0" applyPatternFormats="0" applyAlignmentFormats="0" applyWidthHeightFormats="0">
  <queryTableRefresh nextId="5">
    <queryTableFields count="4">
      <queryTableField id="1" name="Número de puntos" tableColumnId="1"/>
      <queryTableField id="2" name="Volumen de Revolución Estimado" tableColumnId="2"/>
      <queryTableField id="3" name="Volumen de Revolución Analítico" tableColumnId="3"/>
      <queryTableField id="4" name="Error Relativ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D7B13D-79DC-4C62-BE4E-6847321AE860}" name="resultados_volumen_revolucion_y" displayName="resultados_volumen_revolucion_y" ref="A1:D7" tableType="queryTable" totalsRowShown="0">
  <autoFilter ref="A1:D7" xr:uid="{FCD7B13D-79DC-4C62-BE4E-6847321AE860}"/>
  <tableColumns count="4">
    <tableColumn id="1" xr3:uid="{9685773F-8BAD-49D0-9347-25432C6DCC22}" uniqueName="1" name="Número de Puntos" queryTableFieldId="1" dataDxfId="0"/>
    <tableColumn id="2" xr3:uid="{1B59F264-3E7D-42D1-94A3-91C712DB146F}" uniqueName="2" name="Volumen de Revolución Estimado" queryTableFieldId="2"/>
    <tableColumn id="3" xr3:uid="{4E54F4BD-B2ED-4080-A67A-AEFAE40F18F6}" uniqueName="3" name="Volumen de Revolución Analítico" queryTableFieldId="3"/>
    <tableColumn id="4" xr3:uid="{BB08EB9D-0741-4F15-8796-BA1F8BBA7145}" uniqueName="4" name="Error Relativo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F600A-CF9D-45F5-8289-E0E6F0EA9197}" name="resultados_volumen_revolucion_x" displayName="resultados_volumen_revolucion_x" ref="A1:D7" tableType="queryTable" totalsRowShown="0">
  <autoFilter ref="A1:D7" xr:uid="{6FBF600A-CF9D-45F5-8289-E0E6F0EA9197}"/>
  <tableColumns count="4">
    <tableColumn id="1" xr3:uid="{C21BAB47-D324-4B6A-9D75-B38A9C2B6667}" uniqueName="1" name="Número de Puntos" queryTableFieldId="1" dataDxfId="1"/>
    <tableColumn id="2" xr3:uid="{7F316799-1A18-4A20-9829-61A2F1D583E6}" uniqueName="2" name="Volumen de Revolución Estimado" queryTableFieldId="2"/>
    <tableColumn id="3" xr3:uid="{18BE5447-9BE6-4801-A486-DFD201BA4397}" uniqueName="3" name="Volumen de Revolución Analítico" queryTableFieldId="3"/>
    <tableColumn id="4" xr3:uid="{E36B9ACF-7EAF-4E06-97FB-DE5A3D237111}" uniqueName="4" name="Error Relativ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A59C-DFFE-4554-9971-7D85E5D54681}">
  <dimension ref="A1:D7"/>
  <sheetViews>
    <sheetView workbookViewId="0">
      <selection activeCell="E28" sqref="E28"/>
    </sheetView>
  </sheetViews>
  <sheetFormatPr baseColWidth="10" defaultRowHeight="14.5" x14ac:dyDescent="0.35"/>
  <cols>
    <col min="1" max="1" width="18.453125" style="1" bestFit="1" customWidth="1"/>
    <col min="2" max="2" width="31.1796875" bestFit="1" customWidth="1"/>
    <col min="3" max="3" width="30.81640625" bestFit="1" customWidth="1"/>
    <col min="4" max="4" width="14.1796875" bestFit="1" customWidth="1"/>
  </cols>
  <sheetData>
    <row r="1" spans="1:4" x14ac:dyDescent="0.35">
      <c r="A1" s="1" t="s">
        <v>3</v>
      </c>
      <c r="B1" t="s">
        <v>0</v>
      </c>
      <c r="C1" t="s">
        <v>1</v>
      </c>
      <c r="D1" t="s">
        <v>2</v>
      </c>
    </row>
    <row r="2" spans="1:4" x14ac:dyDescent="0.35">
      <c r="A2" s="1">
        <v>100</v>
      </c>
      <c r="B2">
        <v>4.4800000000000004</v>
      </c>
      <c r="C2">
        <v>3.1415929999999999</v>
      </c>
      <c r="D2">
        <v>1.3384069999999999</v>
      </c>
    </row>
    <row r="3" spans="1:4" x14ac:dyDescent="0.35">
      <c r="A3" s="1">
        <v>1000</v>
      </c>
      <c r="B3">
        <v>2.3679999999999999</v>
      </c>
      <c r="C3">
        <v>3.1415929999999999</v>
      </c>
      <c r="D3">
        <v>0.77359299999999998</v>
      </c>
    </row>
    <row r="4" spans="1:4" x14ac:dyDescent="0.35">
      <c r="A4" s="1">
        <v>10000</v>
      </c>
      <c r="B4">
        <v>2.9695999999999998</v>
      </c>
      <c r="C4">
        <v>3.1415929999999999</v>
      </c>
      <c r="D4">
        <v>0.17199300000000001</v>
      </c>
    </row>
    <row r="5" spans="1:4" x14ac:dyDescent="0.35">
      <c r="A5" s="1">
        <v>100000</v>
      </c>
      <c r="B5">
        <v>3.1929599999999998</v>
      </c>
      <c r="C5">
        <v>3.1415929999999999</v>
      </c>
      <c r="D5">
        <v>5.1367000000000003E-2</v>
      </c>
    </row>
    <row r="6" spans="1:4" x14ac:dyDescent="0.35">
      <c r="A6" s="1">
        <v>1000000</v>
      </c>
      <c r="B6">
        <v>3.1415039999999999</v>
      </c>
      <c r="C6">
        <v>3.1415929999999999</v>
      </c>
      <c r="D6">
        <v>8.8999999999999995E-5</v>
      </c>
    </row>
    <row r="7" spans="1:4" x14ac:dyDescent="0.35">
      <c r="A7" s="1">
        <v>10000000</v>
      </c>
      <c r="B7">
        <v>3.148819</v>
      </c>
      <c r="C7">
        <v>3.1415929999999999</v>
      </c>
      <c r="D7">
        <v>7.2269999999999999E-3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4B50-63F5-4B09-9798-4EBEADFF8E69}">
  <dimension ref="A1:D7"/>
  <sheetViews>
    <sheetView tabSelected="1" zoomScale="160" zoomScaleNormal="160" workbookViewId="0">
      <selection activeCell="G21" sqref="G21"/>
    </sheetView>
  </sheetViews>
  <sheetFormatPr baseColWidth="10" defaultRowHeight="14.5" x14ac:dyDescent="0.35"/>
  <cols>
    <col min="1" max="1" width="18.453125" style="1" bestFit="1" customWidth="1"/>
    <col min="2" max="2" width="31.1796875" bestFit="1" customWidth="1"/>
    <col min="3" max="3" width="30.81640625" bestFit="1" customWidth="1"/>
    <col min="4" max="4" width="14.1796875" bestFit="1" customWidth="1"/>
  </cols>
  <sheetData>
    <row r="1" spans="1:4" x14ac:dyDescent="0.35">
      <c r="A1" s="1" t="s">
        <v>3</v>
      </c>
      <c r="B1" t="s">
        <v>0</v>
      </c>
      <c r="C1" t="s">
        <v>1</v>
      </c>
      <c r="D1" t="s">
        <v>2</v>
      </c>
    </row>
    <row r="2" spans="1:4" x14ac:dyDescent="0.35">
      <c r="A2" s="1">
        <v>100</v>
      </c>
      <c r="B2">
        <v>3.84</v>
      </c>
      <c r="C2">
        <v>3.9374020000000001</v>
      </c>
      <c r="D2">
        <v>9.7402000000000002E-2</v>
      </c>
    </row>
    <row r="3" spans="1:4" x14ac:dyDescent="0.35">
      <c r="A3" s="1">
        <v>1000</v>
      </c>
      <c r="B3">
        <v>3.6480000000000001</v>
      </c>
      <c r="C3">
        <v>3.9374020000000001</v>
      </c>
      <c r="D3">
        <v>0.28940199999999999</v>
      </c>
    </row>
    <row r="4" spans="1:4" x14ac:dyDescent="0.35">
      <c r="A4" s="1">
        <v>10000</v>
      </c>
      <c r="B4">
        <v>3.9584000000000001</v>
      </c>
      <c r="C4">
        <v>3.9374020000000001</v>
      </c>
      <c r="D4">
        <v>2.0997999999999999E-2</v>
      </c>
    </row>
    <row r="5" spans="1:4" x14ac:dyDescent="0.35">
      <c r="A5" s="1">
        <v>100000</v>
      </c>
      <c r="B5">
        <v>4.0006399999999998</v>
      </c>
      <c r="C5">
        <v>3.9374020000000001</v>
      </c>
      <c r="D5">
        <v>6.3238000000000003E-2</v>
      </c>
    </row>
    <row r="6" spans="1:4" x14ac:dyDescent="0.35">
      <c r="A6" s="1">
        <v>1000000</v>
      </c>
      <c r="B6">
        <v>3.936928</v>
      </c>
      <c r="C6">
        <v>3.9374020000000001</v>
      </c>
      <c r="D6">
        <v>4.7399999999999997E-4</v>
      </c>
    </row>
    <row r="7" spans="1:4" x14ac:dyDescent="0.35">
      <c r="A7" s="1">
        <v>10000000</v>
      </c>
      <c r="B7">
        <v>3.9375619999999998</v>
      </c>
      <c r="C7">
        <v>3.9374020000000001</v>
      </c>
      <c r="D7">
        <v>1.5899999999999999E-4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0436-AB08-422C-B5E8-5308108A99D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2C3A1C-E273-4A79-ACE3-DA17759A5D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resultados_volumen_revolucion_y</vt:lpstr>
      <vt:lpstr>resultados_volumen_revolucion_x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López Martín</dc:creator>
  <cp:lastModifiedBy>Alonso López Martín</cp:lastModifiedBy>
  <dcterms:created xsi:type="dcterms:W3CDTF">2026-10-16T18:05:11Z</dcterms:created>
  <dcterms:modified xsi:type="dcterms:W3CDTF">2026-10-17T12:35:08Z</dcterms:modified>
</cp:coreProperties>
</file>