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persons/person.xml" ContentType="application/vnd.ms-excel.perso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ff9c120cecc896f9/Documentos/GitHub/Intro_Progra_Cient/P1/"/>
    </mc:Choice>
  </mc:AlternateContent>
  <xr:revisionPtr revIDLastSave="40" documentId="8_{17E84BC4-388A-4FB2-B191-2FC8A39D4A1C}" xr6:coauthVersionLast="47" xr6:coauthVersionMax="47" xr10:uidLastSave="{EE1CF71F-D63B-44B1-9098-46E874625FDD}"/>
  <bookViews>
    <workbookView xWindow="-98" yWindow="-98" windowWidth="24196" windowHeight="14476" firstSheet="1" activeTab="2" xr2:uid="{05EC46B4-0030-445E-AFD0-AC7764265F1E}"/>
  </bookViews>
  <sheets>
    <sheet name="resultados_volumen_revolucion_y" sheetId="3" r:id="rId1"/>
    <sheet name="resultados_volumen_revolucion_x" sheetId="2" r:id="rId2"/>
    <sheet name="resultado_volumen_revolucion_y" sheetId="4" r:id="rId3"/>
  </sheets>
  <definedNames>
    <definedName name="_xlchart.v1.0" hidden="1">resultado_volumen_revolucion_y!$A$2:$A$7</definedName>
    <definedName name="_xlchart.v1.1" hidden="1">resultado_volumen_revolucion_y!$D$1</definedName>
    <definedName name="_xlchart.v1.2" hidden="1">resultado_volumen_revolucion_y!$D$2:$D$7</definedName>
    <definedName name="DatosExternos_1" localSheetId="2" hidden="1">resultado_volumen_revolucion_y!$A$1:$D$7</definedName>
    <definedName name="DatosExternos_1" localSheetId="1" hidden="1">'resultados_volumen_revolucion_x'!$A$1:$D$7</definedName>
    <definedName name="DatosExternos_2" localSheetId="0" hidden="1">'resultados_volumen_revolucion_y'!$A$1:$D$7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F55BB88E-84BD-490C-AEA4-279C797CF05F}" keepAlive="1" name="Consulta - resultados_volumen_revolucion_x" description="Conexión a la consulta 'resultados_volumen_revolucion_x' en el libro." type="5" refreshedVersion="8" background="1" saveData="1">
    <dbPr connection="Provider=Microsoft.Mashup.OleDb.1;Data Source=$Workbook$;Location=resultados_volumen_revolucion_x;Extended Properties=&quot;&quot;" command="SELECT * FROM [resultados_volumen_revolucion_x]"/>
  </connection>
  <connection id="2" xr16:uid="{2D66A7A1-B8C8-4AC2-A037-C1055C9751D5}" keepAlive="1" name="Consulta - resultados_volumen_revolucion_y" description="Conexión a la consulta 'resultados_volumen_revolucion_y' en el libro." type="5" refreshedVersion="8" background="1" saveData="1">
    <dbPr connection="Provider=Microsoft.Mashup.OleDb.1;Data Source=$Workbook$;Location=resultados_volumen_revolucion_y;Extended Properties=&quot;&quot;" command="SELECT * FROM [resultados_volumen_revolucion_y]"/>
  </connection>
  <connection id="3" xr16:uid="{5D919BE9-CA54-4D0D-BDB8-0C4AC6ACA075}" keepAlive="1" name="Consulta - resultados_volumen_revolucion_y (2)" description="Conexión a la consulta 'resultados_volumen_revolucion_y (2)' en el libro." type="5" refreshedVersion="8" background="1" saveData="1">
    <dbPr connection="Provider=Microsoft.Mashup.OleDb.1;Data Source=$Workbook$;Location=&quot;resultados_volumen_revolucion_y (2)&quot;;Extended Properties=&quot;&quot;" command="SELECT * FROM [resultados_volumen_revolucion_y (2)]"/>
  </connection>
</connections>
</file>

<file path=xl/sharedStrings.xml><?xml version="1.0" encoding="utf-8"?>
<sst xmlns="http://schemas.openxmlformats.org/spreadsheetml/2006/main" count="12" uniqueCount="4">
  <si>
    <t>Volumen de Revolución Estimado</t>
  </si>
  <si>
    <t>Volumen de Revolución Analítico</t>
  </si>
  <si>
    <t>Error Relativo</t>
  </si>
  <si>
    <t>Número de Puntos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</si>
</sst>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1" fontId="0" fillId="0" borderId="0" xfId="0" applyNumberFormat="1"/>
    <xf numFmtId="11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13"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5" formatCode="0.00E+0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5" formatCode="0.00E+00"/>
      <alignment horizontal="center" vertical="center" textRotation="0" wrapText="0" indent="0" justifyLastLine="0" shrinkToFit="0" readingOrder="0"/>
    </dxf>
    <dxf>
      <numFmt numFmtId="15" formatCode="0.00E+0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'resultados_volumen_revolucion_y'!$D$1</c:f>
              <c:strCache>
                <c:ptCount val="1"/>
                <c:pt idx="0">
                  <c:v>Error Relativo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'resultados_volumen_revolucion_y'!$A$2:$A$7</c:f>
              <c:numCache>
                <c:formatCode>0.00E+00</c:formatCode>
                <c:ptCount val="6"/>
                <c:pt idx="0">
                  <c:v>100</c:v>
                </c:pt>
                <c:pt idx="1">
                  <c:v>1000</c:v>
                </c:pt>
                <c:pt idx="2">
                  <c:v>10000</c:v>
                </c:pt>
                <c:pt idx="3">
                  <c:v>100000</c:v>
                </c:pt>
                <c:pt idx="4">
                  <c:v>1000000</c:v>
                </c:pt>
                <c:pt idx="5">
                  <c:v>10000000</c:v>
                </c:pt>
              </c:numCache>
            </c:numRef>
          </c:xVal>
          <c:yVal>
            <c:numRef>
              <c:f>'resultados_volumen_revolucion_y'!$D$2:$D$7</c:f>
              <c:numCache>
                <c:formatCode>General</c:formatCode>
                <c:ptCount val="6"/>
                <c:pt idx="0">
                  <c:v>1.3384069999999999</c:v>
                </c:pt>
                <c:pt idx="1">
                  <c:v>0.77359299999999998</c:v>
                </c:pt>
                <c:pt idx="2">
                  <c:v>0.17199300000000001</c:v>
                </c:pt>
                <c:pt idx="3">
                  <c:v>5.1367000000000003E-2</c:v>
                </c:pt>
                <c:pt idx="4">
                  <c:v>8.8999999999999995E-5</c:v>
                </c:pt>
                <c:pt idx="5">
                  <c:v>7.2269999999999999E-3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DB1-474B-88F1-BFFDDCBC830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9220512"/>
        <c:axId val="238610480"/>
      </c:scatterChart>
      <c:valAx>
        <c:axId val="109220512"/>
        <c:scaling>
          <c:logBase val="10"/>
          <c:orientation val="minMax"/>
          <c:min val="1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E+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238610480"/>
        <c:crosses val="autoZero"/>
        <c:crossBetween val="midCat"/>
      </c:valAx>
      <c:valAx>
        <c:axId val="2386104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0922051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'resultados_volumen_revolucion_x'!$D$1</c:f>
              <c:strCache>
                <c:ptCount val="1"/>
                <c:pt idx="0">
                  <c:v>Error Relativo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'resultados_volumen_revolucion_x'!$A$2:$A$7</c:f>
              <c:numCache>
                <c:formatCode>0.00E+00</c:formatCode>
                <c:ptCount val="6"/>
                <c:pt idx="0">
                  <c:v>100</c:v>
                </c:pt>
                <c:pt idx="1">
                  <c:v>1000</c:v>
                </c:pt>
                <c:pt idx="2">
                  <c:v>10000</c:v>
                </c:pt>
                <c:pt idx="3">
                  <c:v>100000</c:v>
                </c:pt>
                <c:pt idx="4">
                  <c:v>1000000</c:v>
                </c:pt>
                <c:pt idx="5">
                  <c:v>10000000</c:v>
                </c:pt>
              </c:numCache>
            </c:numRef>
          </c:xVal>
          <c:yVal>
            <c:numRef>
              <c:f>'resultados_volumen_revolucion_x'!$D$2:$D$7</c:f>
              <c:numCache>
                <c:formatCode>General</c:formatCode>
                <c:ptCount val="6"/>
                <c:pt idx="0">
                  <c:v>9.7402000000000002E-2</c:v>
                </c:pt>
                <c:pt idx="1">
                  <c:v>0.28940199999999999</c:v>
                </c:pt>
                <c:pt idx="2">
                  <c:v>2.0997999999999999E-2</c:v>
                </c:pt>
                <c:pt idx="3">
                  <c:v>6.3238000000000003E-2</c:v>
                </c:pt>
                <c:pt idx="4">
                  <c:v>4.7399999999999997E-4</c:v>
                </c:pt>
                <c:pt idx="5">
                  <c:v>1.5899999999999999E-4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42B-49C6-B265-32C150520E0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08531999"/>
        <c:axId val="238703600"/>
      </c:scatterChart>
      <c:valAx>
        <c:axId val="2108531999"/>
        <c:scaling>
          <c:logBase val="10"/>
          <c:orientation val="minMax"/>
          <c:min val="1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E+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238703600"/>
        <c:crosses val="autoZero"/>
        <c:crossBetween val="midCat"/>
      </c:valAx>
      <c:valAx>
        <c:axId val="2387036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210853199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42071335968602847"/>
          <c:y val="5.716685413370106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sng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resultado_volumen_revolucion_y!$D$1</c:f>
              <c:strCache>
                <c:ptCount val="1"/>
                <c:pt idx="0">
                  <c:v>Error Relativo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resultado_volumen_revolucion_y!$A$2:$A$7</c:f>
              <c:numCache>
                <c:formatCode>0.00E+00</c:formatCode>
                <c:ptCount val="6"/>
                <c:pt idx="0">
                  <c:v>100</c:v>
                </c:pt>
                <c:pt idx="1">
                  <c:v>1000</c:v>
                </c:pt>
                <c:pt idx="2">
                  <c:v>10000</c:v>
                </c:pt>
                <c:pt idx="3">
                  <c:v>100000</c:v>
                </c:pt>
                <c:pt idx="4">
                  <c:v>1000000</c:v>
                </c:pt>
                <c:pt idx="5">
                  <c:v>10000000</c:v>
                </c:pt>
              </c:numCache>
            </c:numRef>
          </c:xVal>
          <c:yVal>
            <c:numRef>
              <c:f>resultado_volumen_revolucion_y!$D$2:$D$7</c:f>
              <c:numCache>
                <c:formatCode>General</c:formatCode>
                <c:ptCount val="6"/>
                <c:pt idx="0">
                  <c:v>1.3384069999999999</c:v>
                </c:pt>
                <c:pt idx="1">
                  <c:v>0.77359299999999998</c:v>
                </c:pt>
                <c:pt idx="2">
                  <c:v>0.17199300000000001</c:v>
                </c:pt>
                <c:pt idx="3">
                  <c:v>5.1367000000000003E-2</c:v>
                </c:pt>
                <c:pt idx="4">
                  <c:v>8.8999999999999995E-5</c:v>
                </c:pt>
                <c:pt idx="5">
                  <c:v>7.2269999999999999E-3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3D3-4571-BE59-007B35D9402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31590367"/>
        <c:axId val="2056490640"/>
      </c:scatterChart>
      <c:valAx>
        <c:axId val="1131590367"/>
        <c:scaling>
          <c:logBase val="10"/>
          <c:orientation val="minMax"/>
          <c:min val="1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E+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sng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2056490640"/>
        <c:crosses val="autoZero"/>
        <c:crossBetween val="midCat"/>
      </c:valAx>
      <c:valAx>
        <c:axId val="2056490640"/>
        <c:scaling>
          <c:orientation val="minMax"/>
          <c:max val="1.4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sng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13159036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u="sng"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7</xdr:row>
      <xdr:rowOff>25400</xdr:rowOff>
    </xdr:from>
    <xdr:to>
      <xdr:col>3</xdr:col>
      <xdr:colOff>984250</xdr:colOff>
      <xdr:row>26</xdr:row>
      <xdr:rowOff>177800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70546FB7-6E96-0561-1F7E-0C4BCCF7E6D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7</xdr:row>
      <xdr:rowOff>162468</xdr:rowOff>
    </xdr:from>
    <xdr:to>
      <xdr:col>4</xdr:col>
      <xdr:colOff>0</xdr:colOff>
      <xdr:row>25</xdr:row>
      <xdr:rowOff>105948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D897DBA3-1759-57B3-2E8D-AF7AA70B43E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7</xdr:row>
      <xdr:rowOff>57149</xdr:rowOff>
    </xdr:from>
    <xdr:to>
      <xdr:col>4</xdr:col>
      <xdr:colOff>4762</xdr:colOff>
      <xdr:row>28</xdr:row>
      <xdr:rowOff>33338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2937D0A5-5702-37F2-C1EF-22349C8FDAD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connectionId="2" xr16:uid="{F7089C5F-8E0A-4E8B-B82E-E3396B4E2AEE}" autoFormatId="16" applyNumberFormats="0" applyBorderFormats="0" applyFontFormats="0" applyPatternFormats="0" applyAlignmentFormats="0" applyWidthHeightFormats="0">
  <queryTableRefresh nextId="5">
    <queryTableFields count="4">
      <queryTableField id="1" name="Número de Puntos" tableColumnId="1"/>
      <queryTableField id="2" name="Volumen de Revolución Estimado" tableColumnId="2"/>
      <queryTableField id="3" name="Volumen de Revolución Analítico" tableColumnId="3"/>
      <queryTableField id="4" name="Error Relativo" tableColumnId="4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1" xr16:uid="{9BB9493E-6FD1-4F88-9D13-FA95BE8B8D0D}" autoFormatId="16" applyNumberFormats="0" applyBorderFormats="0" applyFontFormats="0" applyPatternFormats="0" applyAlignmentFormats="0" applyWidthHeightFormats="0">
  <queryTableRefresh nextId="5">
    <queryTableFields count="4">
      <queryTableField id="1" name="Número de puntos" tableColumnId="1"/>
      <queryTableField id="2" name="Volumen de Revolución Estimado" tableColumnId="2"/>
      <queryTableField id="3" name="Volumen de Revolución Analítico" tableColumnId="3"/>
      <queryTableField id="4" name="Error Relativo" tableColumnId="4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3" xr16:uid="{B6D819D2-D16A-47F7-8EF5-7C35D01D559E}" autoFormatId="16" applyNumberFormats="0" applyBorderFormats="0" applyFontFormats="0" applyPatternFormats="0" applyAlignmentFormats="0" applyWidthHeightFormats="0">
  <queryTableRefresh nextId="5">
    <queryTableFields count="4">
      <queryTableField id="1" name="Número de Puntos" tableColumnId="1"/>
      <queryTableField id="2" name="Volumen de Revolución Estimado" tableColumnId="2"/>
      <queryTableField id="3" name="Volumen de Revolución Analítico" tableColumnId="3"/>
      <queryTableField id="4" name="Error Relativo" tableColumnId="4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CD7B13D-79DC-4C62-BE4E-6847321AE860}" name="resultados_volumen_revolucion_y" displayName="resultados_volumen_revolucion_y" ref="A1:D7" tableType="queryTable" totalsRowShown="0">
  <autoFilter ref="A1:D7" xr:uid="{FCD7B13D-79DC-4C62-BE4E-6847321AE860}"/>
  <tableColumns count="4">
    <tableColumn id="1" xr3:uid="{9685773F-8BAD-49D0-9347-25432C6DCC22}" uniqueName="1" name="Número de Puntos" queryTableFieldId="1" dataDxfId="12"/>
    <tableColumn id="2" xr3:uid="{1B59F264-3E7D-42D1-94A3-91C712DB146F}" uniqueName="2" name="Volumen de Revolución Estimado" queryTableFieldId="2"/>
    <tableColumn id="3" xr3:uid="{4E54F4BD-B2ED-4080-A67A-AEFAE40F18F6}" uniqueName="3" name="Volumen de Revolución Analítico" queryTableFieldId="3"/>
    <tableColumn id="4" xr3:uid="{BB08EB9D-0741-4F15-8796-BA1F8BBA7145}" uniqueName="4" name="Error Relativo" queryTableFieldId="4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FBF600A-CF9D-45F5-8289-E0E6F0EA9197}" name="resultados_volumen_revolucion_x" displayName="resultados_volumen_revolucion_x" ref="A1:D7" tableType="queryTable" totalsRowShown="0" headerRowDxfId="7" dataDxfId="6">
  <autoFilter ref="A1:D7" xr:uid="{6FBF600A-CF9D-45F5-8289-E0E6F0EA9197}"/>
  <tableColumns count="4">
    <tableColumn id="1" xr3:uid="{C21BAB47-D324-4B6A-9D75-B38A9C2B6667}" uniqueName="1" name="Número de Puntos" queryTableFieldId="1" dataDxfId="11"/>
    <tableColumn id="2" xr3:uid="{7F316799-1A18-4A20-9829-61A2F1D583E6}" uniqueName="2" name="Volumen de Revolución Estimado" queryTableFieldId="2" dataDxfId="10"/>
    <tableColumn id="3" xr3:uid="{18BE5447-9BE6-4801-A486-DFD201BA4397}" uniqueName="3" name="Volumen de Revolución Analítico" queryTableFieldId="3" dataDxfId="9"/>
    <tableColumn id="4" xr3:uid="{E36B9ACF-7EAF-4E06-97FB-DE5A3D237111}" uniqueName="4" name="Error Relativo" queryTableFieldId="4" dataDxfId="8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72577E8-2655-4B0D-A470-DE2A24BD3117}" name="resultados_volumen_revolucion_y__2" displayName="resultados_volumen_revolucion_y__2" ref="A1:D7" tableType="queryTable" totalsRowShown="0" headerRowDxfId="5" dataDxfId="4">
  <autoFilter ref="A1:D7" xr:uid="{E72577E8-2655-4B0D-A470-DE2A24BD3117}"/>
  <tableColumns count="4">
    <tableColumn id="1" xr3:uid="{49D069A2-22BF-4F0B-A418-F3B8AF912CA0}" uniqueName="1" name="Número de Puntos" queryTableFieldId="1" dataDxfId="3"/>
    <tableColumn id="2" xr3:uid="{4CD941E2-2394-49E3-9121-3AC84DF82D1B}" uniqueName="2" name="Volumen de Revolución Estimado" queryTableFieldId="2" dataDxfId="2"/>
    <tableColumn id="3" xr3:uid="{FCC44DB1-18A3-4474-BAE8-ED0A546F3877}" uniqueName="3" name="Volumen de Revolución Analítico" queryTableFieldId="3" dataDxfId="1"/>
    <tableColumn id="4" xr3:uid="{D617FF44-76DE-4AA0-98A2-19D5603D7DBD}" uniqueName="4" name="Error Relativo" queryTableFieldId="4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9EA59C-DFFE-4554-9971-7D85E5D54681}">
  <dimension ref="A1:D7"/>
  <sheetViews>
    <sheetView workbookViewId="0">
      <selection activeCell="E28" sqref="E28"/>
    </sheetView>
  </sheetViews>
  <sheetFormatPr baseColWidth="10" defaultRowHeight="14.25" x14ac:dyDescent="0.45"/>
  <cols>
    <col min="1" max="1" width="18.46484375" style="1" bestFit="1" customWidth="1"/>
    <col min="2" max="2" width="31.19921875" bestFit="1" customWidth="1"/>
    <col min="3" max="3" width="30.796875" bestFit="1" customWidth="1"/>
    <col min="4" max="4" width="14.19921875" bestFit="1" customWidth="1"/>
  </cols>
  <sheetData>
    <row r="1" spans="1:4" x14ac:dyDescent="0.45">
      <c r="A1" s="1" t="s">
        <v>3</v>
      </c>
      <c r="B1" t="s">
        <v>0</v>
      </c>
      <c r="C1" t="s">
        <v>1</v>
      </c>
      <c r="D1" t="s">
        <v>2</v>
      </c>
    </row>
    <row r="2" spans="1:4" x14ac:dyDescent="0.45">
      <c r="A2" s="1">
        <v>100</v>
      </c>
      <c r="B2">
        <v>4.4800000000000004</v>
      </c>
      <c r="C2">
        <v>3.1415929999999999</v>
      </c>
      <c r="D2">
        <v>1.3384069999999999</v>
      </c>
    </row>
    <row r="3" spans="1:4" x14ac:dyDescent="0.45">
      <c r="A3" s="1">
        <v>1000</v>
      </c>
      <c r="B3">
        <v>2.3679999999999999</v>
      </c>
      <c r="C3">
        <v>3.1415929999999999</v>
      </c>
      <c r="D3">
        <v>0.77359299999999998</v>
      </c>
    </row>
    <row r="4" spans="1:4" x14ac:dyDescent="0.45">
      <c r="A4" s="1">
        <v>10000</v>
      </c>
      <c r="B4">
        <v>2.9695999999999998</v>
      </c>
      <c r="C4">
        <v>3.1415929999999999</v>
      </c>
      <c r="D4">
        <v>0.17199300000000001</v>
      </c>
    </row>
    <row r="5" spans="1:4" x14ac:dyDescent="0.45">
      <c r="A5" s="1">
        <v>100000</v>
      </c>
      <c r="B5">
        <v>3.1929599999999998</v>
      </c>
      <c r="C5">
        <v>3.1415929999999999</v>
      </c>
      <c r="D5">
        <v>5.1367000000000003E-2</v>
      </c>
    </row>
    <row r="6" spans="1:4" x14ac:dyDescent="0.45">
      <c r="A6" s="1">
        <v>1000000</v>
      </c>
      <c r="B6">
        <v>3.1415039999999999</v>
      </c>
      <c r="C6">
        <v>3.1415929999999999</v>
      </c>
      <c r="D6">
        <v>8.8999999999999995E-5</v>
      </c>
    </row>
    <row r="7" spans="1:4" x14ac:dyDescent="0.45">
      <c r="A7" s="1">
        <v>10000000</v>
      </c>
      <c r="B7">
        <v>3.148819</v>
      </c>
      <c r="C7">
        <v>3.1415929999999999</v>
      </c>
      <c r="D7">
        <v>7.2269999999999999E-3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684B50-63F5-4B09-9798-4EBEADFF8E69}">
  <dimension ref="A1:D7"/>
  <sheetViews>
    <sheetView zoomScale="115" zoomScaleNormal="115" workbookViewId="0">
      <selection activeCell="G17" sqref="G17"/>
    </sheetView>
  </sheetViews>
  <sheetFormatPr baseColWidth="10" defaultRowHeight="14.25" x14ac:dyDescent="0.45"/>
  <cols>
    <col min="1" max="1" width="18.46484375" style="1" bestFit="1" customWidth="1"/>
    <col min="2" max="2" width="31.19921875" bestFit="1" customWidth="1"/>
    <col min="3" max="3" width="30.796875" bestFit="1" customWidth="1"/>
    <col min="4" max="4" width="14.19921875" bestFit="1" customWidth="1"/>
  </cols>
  <sheetData>
    <row r="1" spans="1:4" x14ac:dyDescent="0.45">
      <c r="A1" s="2" t="s">
        <v>3</v>
      </c>
      <c r="B1" s="3" t="s">
        <v>0</v>
      </c>
      <c r="C1" s="3" t="s">
        <v>1</v>
      </c>
      <c r="D1" s="3" t="s">
        <v>2</v>
      </c>
    </row>
    <row r="2" spans="1:4" x14ac:dyDescent="0.45">
      <c r="A2" s="2">
        <v>100</v>
      </c>
      <c r="B2" s="3">
        <v>3.84</v>
      </c>
      <c r="C2" s="3">
        <v>3.9374020000000001</v>
      </c>
      <c r="D2" s="3">
        <v>9.7402000000000002E-2</v>
      </c>
    </row>
    <row r="3" spans="1:4" x14ac:dyDescent="0.45">
      <c r="A3" s="2">
        <v>1000</v>
      </c>
      <c r="B3" s="3">
        <v>3.6480000000000001</v>
      </c>
      <c r="C3" s="3">
        <v>3.9374020000000001</v>
      </c>
      <c r="D3" s="3">
        <v>0.28940199999999999</v>
      </c>
    </row>
    <row r="4" spans="1:4" x14ac:dyDescent="0.45">
      <c r="A4" s="2">
        <v>10000</v>
      </c>
      <c r="B4" s="3">
        <v>3.9584000000000001</v>
      </c>
      <c r="C4" s="3">
        <v>3.9374020000000001</v>
      </c>
      <c r="D4" s="3">
        <v>2.0997999999999999E-2</v>
      </c>
    </row>
    <row r="5" spans="1:4" x14ac:dyDescent="0.45">
      <c r="A5" s="2">
        <v>100000</v>
      </c>
      <c r="B5" s="3">
        <v>4.0006399999999998</v>
      </c>
      <c r="C5" s="3">
        <v>3.9374020000000001</v>
      </c>
      <c r="D5" s="3">
        <v>6.3238000000000003E-2</v>
      </c>
    </row>
    <row r="6" spans="1:4" x14ac:dyDescent="0.45">
      <c r="A6" s="2">
        <v>1000000</v>
      </c>
      <c r="B6" s="3">
        <v>3.936928</v>
      </c>
      <c r="C6" s="3">
        <v>3.9374020000000001</v>
      </c>
      <c r="D6" s="3">
        <v>4.7399999999999997E-4</v>
      </c>
    </row>
    <row r="7" spans="1:4" x14ac:dyDescent="0.45">
      <c r="A7" s="2">
        <v>10000000</v>
      </c>
      <c r="B7" s="3">
        <v>3.9375619999999998</v>
      </c>
      <c r="C7" s="3">
        <v>3.9374020000000001</v>
      </c>
      <c r="D7" s="3">
        <v>1.5899999999999999E-4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AADFD1-1357-4C9C-AD9D-6F45DAA2BF9A}">
  <dimension ref="A1:D7"/>
  <sheetViews>
    <sheetView tabSelected="1" workbookViewId="0">
      <selection activeCell="H14" sqref="H14"/>
    </sheetView>
  </sheetViews>
  <sheetFormatPr baseColWidth="10" defaultRowHeight="14.25" x14ac:dyDescent="0.45"/>
  <cols>
    <col min="1" max="1" width="19.796875" bestFit="1" customWidth="1"/>
    <col min="2" max="2" width="31.796875" bestFit="1" customWidth="1"/>
    <col min="3" max="3" width="31.3984375" bestFit="1" customWidth="1"/>
    <col min="4" max="4" width="16" bestFit="1" customWidth="1"/>
  </cols>
  <sheetData>
    <row r="1" spans="1:4" x14ac:dyDescent="0.45">
      <c r="A1" s="2" t="s">
        <v>3</v>
      </c>
      <c r="B1" s="3" t="s">
        <v>0</v>
      </c>
      <c r="C1" s="3" t="s">
        <v>1</v>
      </c>
      <c r="D1" s="3" t="s">
        <v>2</v>
      </c>
    </row>
    <row r="2" spans="1:4" x14ac:dyDescent="0.45">
      <c r="A2" s="2">
        <v>100</v>
      </c>
      <c r="B2" s="3">
        <v>4.4800000000000004</v>
      </c>
      <c r="C2" s="3">
        <v>3.1415929999999999</v>
      </c>
      <c r="D2" s="3">
        <v>1.3384069999999999</v>
      </c>
    </row>
    <row r="3" spans="1:4" x14ac:dyDescent="0.45">
      <c r="A3" s="2">
        <v>1000</v>
      </c>
      <c r="B3" s="3">
        <v>2.3679999999999999</v>
      </c>
      <c r="C3" s="3">
        <v>3.1415929999999999</v>
      </c>
      <c r="D3" s="3">
        <v>0.77359299999999998</v>
      </c>
    </row>
    <row r="4" spans="1:4" x14ac:dyDescent="0.45">
      <c r="A4" s="2">
        <v>10000</v>
      </c>
      <c r="B4" s="3">
        <v>2.9695999999999998</v>
      </c>
      <c r="C4" s="3">
        <v>3.1415929999999999</v>
      </c>
      <c r="D4" s="3">
        <v>0.17199300000000001</v>
      </c>
    </row>
    <row r="5" spans="1:4" x14ac:dyDescent="0.45">
      <c r="A5" s="2">
        <v>100000</v>
      </c>
      <c r="B5" s="3">
        <v>3.1929599999999998</v>
      </c>
      <c r="C5" s="3">
        <v>3.1415929999999999</v>
      </c>
      <c r="D5" s="3">
        <v>5.1367000000000003E-2</v>
      </c>
    </row>
    <row r="6" spans="1:4" x14ac:dyDescent="0.45">
      <c r="A6" s="2">
        <v>1000000</v>
      </c>
      <c r="B6" s="3">
        <v>3.1415039999999999</v>
      </c>
      <c r="C6" s="3">
        <v>3.1415929999999999</v>
      </c>
      <c r="D6" s="3">
        <v>8.8999999999999995E-5</v>
      </c>
    </row>
    <row r="7" spans="1:4" x14ac:dyDescent="0.45">
      <c r="A7" s="2">
        <v>10000000</v>
      </c>
      <c r="B7" s="3">
        <v>3.148819</v>
      </c>
      <c r="C7" s="3">
        <v>3.1415929999999999</v>
      </c>
      <c r="D7" s="3">
        <v>7.2269999999999999E-3</v>
      </c>
    </row>
  </sheetData>
  <pageMargins left="0.7" right="0.7" top="0.75" bottom="0.75" header="0.3" footer="0.3"/>
  <drawing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4F2C3A1C-E273-4A79-ACE3-DA17759A5D84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resultados_volumen_revolucion_y</vt:lpstr>
      <vt:lpstr>resultados_volumen_revolucion_x</vt:lpstr>
      <vt:lpstr>resultado_volumen_revolucion_y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Alonso López Martín</dc:creator>
  <cp:lastModifiedBy>Alonso López Martín</cp:lastModifiedBy>
  <dcterms:created xsi:type="dcterms:W3CDTF">2026-10-16T18:05:11Z</dcterms:created>
  <dcterms:modified xsi:type="dcterms:W3CDTF">2026-10-18T09:12:47Z</dcterms:modified>
</cp:coreProperties>
</file>