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nso Cornejo\Documents\Lehigh University\Third Year\Spring Semester\CSB312\Dic Assignment\comparative-analysis\Demo_Model\"/>
    </mc:Choice>
  </mc:AlternateContent>
  <bookViews>
    <workbookView xWindow="0" yWindow="0" windowWidth="6180" windowHeight="73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48" i="1"/>
  <c r="A60" i="1"/>
  <c r="A84" i="1"/>
  <c r="A120" i="1"/>
  <c r="A156" i="1"/>
  <c r="A300" i="1"/>
  <c r="A372" i="1"/>
  <c r="A444" i="1"/>
  <c r="A480" i="1"/>
  <c r="A516" i="1"/>
  <c r="A528" i="1"/>
  <c r="A533" i="1"/>
  <c r="A545" i="1"/>
  <c r="C60" i="1"/>
  <c r="C528" i="1"/>
  <c r="B120" i="1"/>
  <c r="I521" i="1"/>
  <c r="B521" i="1" s="1"/>
  <c r="I522" i="1"/>
  <c r="C522" i="1" s="1"/>
  <c r="A522" i="1" s="1"/>
  <c r="I523" i="1"/>
  <c r="C523" i="1" s="1"/>
  <c r="A523" i="1" s="1"/>
  <c r="I524" i="1"/>
  <c r="B524" i="1" s="1"/>
  <c r="I525" i="1"/>
  <c r="B525" i="1" s="1"/>
  <c r="I526" i="1"/>
  <c r="B526" i="1" s="1"/>
  <c r="I527" i="1"/>
  <c r="B527" i="1" s="1"/>
  <c r="I528" i="1"/>
  <c r="B528" i="1" s="1"/>
  <c r="I529" i="1"/>
  <c r="B529" i="1" s="1"/>
  <c r="I530" i="1"/>
  <c r="B530" i="1" s="1"/>
  <c r="I531" i="1"/>
  <c r="C531" i="1" s="1"/>
  <c r="A531" i="1" s="1"/>
  <c r="I532" i="1"/>
  <c r="C532" i="1" s="1"/>
  <c r="A532" i="1" s="1"/>
  <c r="I533" i="1"/>
  <c r="C533" i="1" s="1"/>
  <c r="I534" i="1"/>
  <c r="B534" i="1" s="1"/>
  <c r="I535" i="1"/>
  <c r="B535" i="1" s="1"/>
  <c r="I536" i="1"/>
  <c r="B536" i="1" s="1"/>
  <c r="I537" i="1"/>
  <c r="B537" i="1" s="1"/>
  <c r="I538" i="1"/>
  <c r="B538" i="1" s="1"/>
  <c r="I539" i="1"/>
  <c r="B539" i="1" s="1"/>
  <c r="I540" i="1"/>
  <c r="B540" i="1" s="1"/>
  <c r="I541" i="1"/>
  <c r="B541" i="1" s="1"/>
  <c r="I542" i="1"/>
  <c r="B542" i="1" s="1"/>
  <c r="I543" i="1"/>
  <c r="C543" i="1" s="1"/>
  <c r="A543" i="1" s="1"/>
  <c r="I544" i="1"/>
  <c r="C544" i="1" s="1"/>
  <c r="A544" i="1" s="1"/>
  <c r="I545" i="1"/>
  <c r="C545" i="1" s="1"/>
  <c r="I546" i="1"/>
  <c r="C546" i="1" s="1"/>
  <c r="A546" i="1" s="1"/>
  <c r="I513" i="1"/>
  <c r="B513" i="1" s="1"/>
  <c r="I514" i="1"/>
  <c r="B514" i="1" s="1"/>
  <c r="I515" i="1"/>
  <c r="B515" i="1" s="1"/>
  <c r="I516" i="1"/>
  <c r="C516" i="1" s="1"/>
  <c r="I517" i="1"/>
  <c r="C517" i="1" s="1"/>
  <c r="A517" i="1" s="1"/>
  <c r="I518" i="1"/>
  <c r="B518" i="1" s="1"/>
  <c r="I519" i="1"/>
  <c r="B519" i="1" s="1"/>
  <c r="I520" i="1"/>
  <c r="C520" i="1" s="1"/>
  <c r="A520" i="1" s="1"/>
  <c r="I2" i="1"/>
  <c r="C2" i="1" s="1"/>
  <c r="A2" i="1" s="1"/>
  <c r="I3" i="1"/>
  <c r="B3" i="1" s="1"/>
  <c r="I4" i="1"/>
  <c r="C4" i="1" s="1"/>
  <c r="A4" i="1" s="1"/>
  <c r="I5" i="1"/>
  <c r="C5" i="1" s="1"/>
  <c r="A5" i="1" s="1"/>
  <c r="I6" i="1"/>
  <c r="C6" i="1" s="1"/>
  <c r="A6" i="1" s="1"/>
  <c r="I7" i="1"/>
  <c r="C7" i="1" s="1"/>
  <c r="A7" i="1" s="1"/>
  <c r="I8" i="1"/>
  <c r="B8" i="1" s="1"/>
  <c r="I9" i="1"/>
  <c r="B9" i="1" s="1"/>
  <c r="I10" i="1"/>
  <c r="C10" i="1" s="1"/>
  <c r="A10" i="1" s="1"/>
  <c r="I11" i="1"/>
  <c r="B11" i="1" s="1"/>
  <c r="I12" i="1"/>
  <c r="C12" i="1" s="1"/>
  <c r="I13" i="1"/>
  <c r="C13" i="1" s="1"/>
  <c r="A13" i="1" s="1"/>
  <c r="I14" i="1"/>
  <c r="C14" i="1" s="1"/>
  <c r="A14" i="1" s="1"/>
  <c r="I15" i="1"/>
  <c r="B15" i="1" s="1"/>
  <c r="I16" i="1"/>
  <c r="C16" i="1" s="1"/>
  <c r="A16" i="1" s="1"/>
  <c r="I17" i="1"/>
  <c r="C17" i="1" s="1"/>
  <c r="A17" i="1" s="1"/>
  <c r="I18" i="1"/>
  <c r="C18" i="1" s="1"/>
  <c r="A18" i="1" s="1"/>
  <c r="I19" i="1"/>
  <c r="C19" i="1" s="1"/>
  <c r="A19" i="1" s="1"/>
  <c r="I20" i="1"/>
  <c r="B20" i="1" s="1"/>
  <c r="I21" i="1"/>
  <c r="B21" i="1" s="1"/>
  <c r="I22" i="1"/>
  <c r="C22" i="1" s="1"/>
  <c r="A22" i="1" s="1"/>
  <c r="I23" i="1"/>
  <c r="B23" i="1" s="1"/>
  <c r="I24" i="1"/>
  <c r="B24" i="1" s="1"/>
  <c r="I25" i="1"/>
  <c r="C25" i="1" s="1"/>
  <c r="A25" i="1" s="1"/>
  <c r="I26" i="1"/>
  <c r="C26" i="1" s="1"/>
  <c r="A26" i="1" s="1"/>
  <c r="I27" i="1"/>
  <c r="C27" i="1" s="1"/>
  <c r="A27" i="1" s="1"/>
  <c r="I28" i="1"/>
  <c r="C28" i="1" s="1"/>
  <c r="A28" i="1" s="1"/>
  <c r="I29" i="1"/>
  <c r="B29" i="1" s="1"/>
  <c r="I30" i="1"/>
  <c r="B30" i="1" s="1"/>
  <c r="I31" i="1"/>
  <c r="B31" i="1" s="1"/>
  <c r="I32" i="1"/>
  <c r="B32" i="1" s="1"/>
  <c r="I33" i="1"/>
  <c r="B33" i="1" s="1"/>
  <c r="I34" i="1"/>
  <c r="C34" i="1" s="1"/>
  <c r="A34" i="1" s="1"/>
  <c r="I35" i="1"/>
  <c r="B35" i="1" s="1"/>
  <c r="I36" i="1"/>
  <c r="B36" i="1" s="1"/>
  <c r="I37" i="1"/>
  <c r="C37" i="1" s="1"/>
  <c r="A37" i="1" s="1"/>
  <c r="I38" i="1"/>
  <c r="C38" i="1" s="1"/>
  <c r="A38" i="1" s="1"/>
  <c r="I39" i="1"/>
  <c r="B39" i="1" s="1"/>
  <c r="I40" i="1"/>
  <c r="C40" i="1" s="1"/>
  <c r="A40" i="1" s="1"/>
  <c r="I41" i="1"/>
  <c r="C41" i="1" s="1"/>
  <c r="A41" i="1" s="1"/>
  <c r="I42" i="1"/>
  <c r="C42" i="1" s="1"/>
  <c r="A42" i="1" s="1"/>
  <c r="I43" i="1"/>
  <c r="C43" i="1" s="1"/>
  <c r="A43" i="1" s="1"/>
  <c r="I44" i="1"/>
  <c r="B44" i="1" s="1"/>
  <c r="I45" i="1"/>
  <c r="B45" i="1" s="1"/>
  <c r="I46" i="1"/>
  <c r="C46" i="1" s="1"/>
  <c r="A46" i="1" s="1"/>
  <c r="I47" i="1"/>
  <c r="B47" i="1" s="1"/>
  <c r="I48" i="1"/>
  <c r="C48" i="1" s="1"/>
  <c r="I49" i="1"/>
  <c r="C49" i="1" s="1"/>
  <c r="A49" i="1" s="1"/>
  <c r="I50" i="1"/>
  <c r="C50" i="1" s="1"/>
  <c r="A50" i="1" s="1"/>
  <c r="I51" i="1"/>
  <c r="B51" i="1" s="1"/>
  <c r="I52" i="1"/>
  <c r="C52" i="1" s="1"/>
  <c r="A52" i="1" s="1"/>
  <c r="I53" i="1"/>
  <c r="C53" i="1" s="1"/>
  <c r="A53" i="1" s="1"/>
  <c r="I54" i="1"/>
  <c r="B54" i="1" s="1"/>
  <c r="I55" i="1"/>
  <c r="C55" i="1" s="1"/>
  <c r="A55" i="1" s="1"/>
  <c r="I56" i="1"/>
  <c r="B56" i="1" s="1"/>
  <c r="I57" i="1"/>
  <c r="C57" i="1" s="1"/>
  <c r="A57" i="1" s="1"/>
  <c r="I58" i="1"/>
  <c r="B58" i="1" s="1"/>
  <c r="I59" i="1"/>
  <c r="B59" i="1" s="1"/>
  <c r="I60" i="1"/>
  <c r="B60" i="1" s="1"/>
  <c r="I61" i="1"/>
  <c r="C61" i="1" s="1"/>
  <c r="A61" i="1" s="1"/>
  <c r="I62" i="1"/>
  <c r="C62" i="1" s="1"/>
  <c r="A62" i="1" s="1"/>
  <c r="I63" i="1"/>
  <c r="C63" i="1" s="1"/>
  <c r="A63" i="1" s="1"/>
  <c r="I64" i="1"/>
  <c r="C64" i="1" s="1"/>
  <c r="A64" i="1" s="1"/>
  <c r="I65" i="1"/>
  <c r="B65" i="1" s="1"/>
  <c r="I66" i="1"/>
  <c r="B66" i="1" s="1"/>
  <c r="I67" i="1"/>
  <c r="B67" i="1" s="1"/>
  <c r="I68" i="1"/>
  <c r="C68" i="1" s="1"/>
  <c r="A68" i="1" s="1"/>
  <c r="I69" i="1"/>
  <c r="B69" i="1" s="1"/>
  <c r="I70" i="1"/>
  <c r="B70" i="1" s="1"/>
  <c r="I71" i="1"/>
  <c r="B71" i="1" s="1"/>
  <c r="I72" i="1"/>
  <c r="B72" i="1" s="1"/>
  <c r="I73" i="1"/>
  <c r="C73" i="1" s="1"/>
  <c r="A73" i="1" s="1"/>
  <c r="I74" i="1"/>
  <c r="C74" i="1" s="1"/>
  <c r="A74" i="1" s="1"/>
  <c r="I75" i="1"/>
  <c r="C75" i="1" s="1"/>
  <c r="A75" i="1" s="1"/>
  <c r="I76" i="1"/>
  <c r="C76" i="1" s="1"/>
  <c r="A76" i="1" s="1"/>
  <c r="I77" i="1"/>
  <c r="C77" i="1" s="1"/>
  <c r="A77" i="1" s="1"/>
  <c r="I78" i="1"/>
  <c r="C78" i="1" s="1"/>
  <c r="A78" i="1" s="1"/>
  <c r="I79" i="1"/>
  <c r="C79" i="1" s="1"/>
  <c r="A79" i="1" s="1"/>
  <c r="I80" i="1"/>
  <c r="B80" i="1" s="1"/>
  <c r="I81" i="1"/>
  <c r="B81" i="1" s="1"/>
  <c r="I82" i="1"/>
  <c r="B82" i="1" s="1"/>
  <c r="I83" i="1"/>
  <c r="B83" i="1" s="1"/>
  <c r="I84" i="1"/>
  <c r="C84" i="1" s="1"/>
  <c r="I85" i="1"/>
  <c r="C85" i="1" s="1"/>
  <c r="A85" i="1" s="1"/>
  <c r="I86" i="1"/>
  <c r="C86" i="1" s="1"/>
  <c r="A86" i="1" s="1"/>
  <c r="I87" i="1"/>
  <c r="C87" i="1" s="1"/>
  <c r="A87" i="1" s="1"/>
  <c r="I88" i="1"/>
  <c r="C88" i="1" s="1"/>
  <c r="A88" i="1" s="1"/>
  <c r="I89" i="1"/>
  <c r="C89" i="1" s="1"/>
  <c r="A89" i="1" s="1"/>
  <c r="I90" i="1"/>
  <c r="B90" i="1" s="1"/>
  <c r="I91" i="1"/>
  <c r="C91" i="1" s="1"/>
  <c r="A91" i="1" s="1"/>
  <c r="I92" i="1"/>
  <c r="B92" i="1" s="1"/>
  <c r="I93" i="1"/>
  <c r="B93" i="1" s="1"/>
  <c r="I94" i="1"/>
  <c r="C94" i="1" s="1"/>
  <c r="A94" i="1" s="1"/>
  <c r="I95" i="1"/>
  <c r="B95" i="1" s="1"/>
  <c r="I96" i="1"/>
  <c r="B96" i="1" s="1"/>
  <c r="I97" i="1"/>
  <c r="C97" i="1" s="1"/>
  <c r="A97" i="1" s="1"/>
  <c r="I98" i="1"/>
  <c r="C98" i="1" s="1"/>
  <c r="A98" i="1" s="1"/>
  <c r="I99" i="1"/>
  <c r="C99" i="1" s="1"/>
  <c r="A99" i="1" s="1"/>
  <c r="I100" i="1"/>
  <c r="C100" i="1" s="1"/>
  <c r="A100" i="1" s="1"/>
  <c r="I101" i="1"/>
  <c r="B101" i="1" s="1"/>
  <c r="I102" i="1"/>
  <c r="B102" i="1" s="1"/>
  <c r="I103" i="1"/>
  <c r="B103" i="1" s="1"/>
  <c r="I104" i="1"/>
  <c r="B104" i="1" s="1"/>
  <c r="I105" i="1"/>
  <c r="B105" i="1" s="1"/>
  <c r="I106" i="1"/>
  <c r="C106" i="1" s="1"/>
  <c r="A106" i="1" s="1"/>
  <c r="I107" i="1"/>
  <c r="B107" i="1" s="1"/>
  <c r="I108" i="1"/>
  <c r="B108" i="1" s="1"/>
  <c r="I109" i="1"/>
  <c r="C109" i="1" s="1"/>
  <c r="A109" i="1" s="1"/>
  <c r="I110" i="1"/>
  <c r="C110" i="1" s="1"/>
  <c r="A110" i="1" s="1"/>
  <c r="I111" i="1"/>
  <c r="C111" i="1" s="1"/>
  <c r="A111" i="1" s="1"/>
  <c r="I112" i="1"/>
  <c r="C112" i="1" s="1"/>
  <c r="A112" i="1" s="1"/>
  <c r="I113" i="1"/>
  <c r="C113" i="1" s="1"/>
  <c r="A113" i="1" s="1"/>
  <c r="I114" i="1"/>
  <c r="C114" i="1" s="1"/>
  <c r="A114" i="1" s="1"/>
  <c r="I115" i="1"/>
  <c r="C115" i="1" s="1"/>
  <c r="A115" i="1" s="1"/>
  <c r="I116" i="1"/>
  <c r="B116" i="1" s="1"/>
  <c r="I117" i="1"/>
  <c r="B117" i="1" s="1"/>
  <c r="I118" i="1"/>
  <c r="C118" i="1" s="1"/>
  <c r="A118" i="1" s="1"/>
  <c r="I119" i="1"/>
  <c r="B119" i="1" s="1"/>
  <c r="I120" i="1"/>
  <c r="C120" i="1" s="1"/>
  <c r="I121" i="1"/>
  <c r="C121" i="1" s="1"/>
  <c r="A121" i="1" s="1"/>
  <c r="I122" i="1"/>
  <c r="C122" i="1" s="1"/>
  <c r="A122" i="1" s="1"/>
  <c r="I123" i="1"/>
  <c r="C123" i="1" s="1"/>
  <c r="A123" i="1" s="1"/>
  <c r="I124" i="1"/>
  <c r="C124" i="1" s="1"/>
  <c r="A124" i="1" s="1"/>
  <c r="I125" i="1"/>
  <c r="C125" i="1" s="1"/>
  <c r="A125" i="1" s="1"/>
  <c r="I126" i="1"/>
  <c r="C126" i="1" s="1"/>
  <c r="A126" i="1" s="1"/>
  <c r="I127" i="1"/>
  <c r="C127" i="1" s="1"/>
  <c r="A127" i="1" s="1"/>
  <c r="I128" i="1"/>
  <c r="B128" i="1" s="1"/>
  <c r="I129" i="1"/>
  <c r="C129" i="1" s="1"/>
  <c r="A129" i="1" s="1"/>
  <c r="I130" i="1"/>
  <c r="C130" i="1" s="1"/>
  <c r="A130" i="1" s="1"/>
  <c r="I131" i="1"/>
  <c r="B131" i="1" s="1"/>
  <c r="I132" i="1"/>
  <c r="B132" i="1" s="1"/>
  <c r="I133" i="1"/>
  <c r="C133" i="1" s="1"/>
  <c r="A133" i="1" s="1"/>
  <c r="I134" i="1"/>
  <c r="C134" i="1" s="1"/>
  <c r="A134" i="1" s="1"/>
  <c r="I135" i="1"/>
  <c r="C135" i="1" s="1"/>
  <c r="A135" i="1" s="1"/>
  <c r="I136" i="1"/>
  <c r="C136" i="1" s="1"/>
  <c r="A136" i="1" s="1"/>
  <c r="I137" i="1"/>
  <c r="B137" i="1" s="1"/>
  <c r="I138" i="1"/>
  <c r="B138" i="1" s="1"/>
  <c r="I139" i="1"/>
  <c r="B139" i="1" s="1"/>
  <c r="I140" i="1"/>
  <c r="B140" i="1" s="1"/>
  <c r="I141" i="1"/>
  <c r="B141" i="1" s="1"/>
  <c r="I142" i="1"/>
  <c r="C142" i="1" s="1"/>
  <c r="A142" i="1" s="1"/>
  <c r="I143" i="1"/>
  <c r="B143" i="1" s="1"/>
  <c r="I144" i="1"/>
  <c r="B144" i="1" s="1"/>
  <c r="I145" i="1"/>
  <c r="C145" i="1" s="1"/>
  <c r="A145" i="1" s="1"/>
  <c r="I146" i="1"/>
  <c r="C146" i="1" s="1"/>
  <c r="A146" i="1" s="1"/>
  <c r="I147" i="1"/>
  <c r="B147" i="1" s="1"/>
  <c r="I148" i="1"/>
  <c r="C148" i="1" s="1"/>
  <c r="A148" i="1" s="1"/>
  <c r="I149" i="1"/>
  <c r="C149" i="1" s="1"/>
  <c r="A149" i="1" s="1"/>
  <c r="I150" i="1"/>
  <c r="C150" i="1" s="1"/>
  <c r="A150" i="1" s="1"/>
  <c r="I151" i="1"/>
  <c r="C151" i="1" s="1"/>
  <c r="A151" i="1" s="1"/>
  <c r="I152" i="1"/>
  <c r="B152" i="1" s="1"/>
  <c r="I153" i="1"/>
  <c r="B153" i="1" s="1"/>
  <c r="I154" i="1"/>
  <c r="C154" i="1" s="1"/>
  <c r="A154" i="1" s="1"/>
  <c r="I155" i="1"/>
  <c r="B155" i="1" s="1"/>
  <c r="I156" i="1"/>
  <c r="C156" i="1" s="1"/>
  <c r="I157" i="1"/>
  <c r="C157" i="1" s="1"/>
  <c r="A157" i="1" s="1"/>
  <c r="I158" i="1"/>
  <c r="C158" i="1" s="1"/>
  <c r="A158" i="1" s="1"/>
  <c r="I159" i="1"/>
  <c r="C159" i="1" s="1"/>
  <c r="A159" i="1" s="1"/>
  <c r="I160" i="1"/>
  <c r="C160" i="1" s="1"/>
  <c r="A160" i="1" s="1"/>
  <c r="I161" i="1"/>
  <c r="C161" i="1" s="1"/>
  <c r="A161" i="1" s="1"/>
  <c r="I162" i="1"/>
  <c r="C162" i="1" s="1"/>
  <c r="A162" i="1" s="1"/>
  <c r="I163" i="1"/>
  <c r="C163" i="1" s="1"/>
  <c r="A163" i="1" s="1"/>
  <c r="I164" i="1"/>
  <c r="B164" i="1" s="1"/>
  <c r="I165" i="1"/>
  <c r="B165" i="1" s="1"/>
  <c r="I166" i="1"/>
  <c r="C166" i="1" s="1"/>
  <c r="A166" i="1" s="1"/>
  <c r="I167" i="1"/>
  <c r="B167" i="1" s="1"/>
  <c r="I168" i="1"/>
  <c r="B168" i="1" s="1"/>
  <c r="I169" i="1"/>
  <c r="C169" i="1" s="1"/>
  <c r="A169" i="1" s="1"/>
  <c r="I170" i="1"/>
  <c r="C170" i="1" s="1"/>
  <c r="A170" i="1" s="1"/>
  <c r="I171" i="1"/>
  <c r="C171" i="1" s="1"/>
  <c r="A171" i="1" s="1"/>
  <c r="I172" i="1"/>
  <c r="C172" i="1" s="1"/>
  <c r="A172" i="1" s="1"/>
  <c r="I173" i="1"/>
  <c r="B173" i="1" s="1"/>
  <c r="I174" i="1"/>
  <c r="B174" i="1" s="1"/>
  <c r="I175" i="1"/>
  <c r="B175" i="1" s="1"/>
  <c r="I176" i="1"/>
  <c r="B176" i="1" s="1"/>
  <c r="I177" i="1"/>
  <c r="B177" i="1" s="1"/>
  <c r="I178" i="1"/>
  <c r="B178" i="1" s="1"/>
  <c r="I179" i="1"/>
  <c r="B179" i="1" s="1"/>
  <c r="I180" i="1"/>
  <c r="B180" i="1" s="1"/>
  <c r="I181" i="1"/>
  <c r="C181" i="1" s="1"/>
  <c r="A181" i="1" s="1"/>
  <c r="I182" i="1"/>
  <c r="C182" i="1" s="1"/>
  <c r="A182" i="1" s="1"/>
  <c r="I183" i="1"/>
  <c r="C183" i="1" s="1"/>
  <c r="A183" i="1" s="1"/>
  <c r="I184" i="1"/>
  <c r="C184" i="1" s="1"/>
  <c r="A184" i="1" s="1"/>
  <c r="I185" i="1"/>
  <c r="C185" i="1" s="1"/>
  <c r="A185" i="1" s="1"/>
  <c r="I186" i="1"/>
  <c r="C186" i="1" s="1"/>
  <c r="A186" i="1" s="1"/>
  <c r="I187" i="1"/>
  <c r="C187" i="1" s="1"/>
  <c r="A187" i="1" s="1"/>
  <c r="I188" i="1"/>
  <c r="B188" i="1" s="1"/>
  <c r="I189" i="1"/>
  <c r="B189" i="1" s="1"/>
  <c r="I190" i="1"/>
  <c r="C190" i="1" s="1"/>
  <c r="A190" i="1" s="1"/>
  <c r="I191" i="1"/>
  <c r="B191" i="1" s="1"/>
  <c r="I192" i="1"/>
  <c r="B192" i="1" s="1"/>
  <c r="I193" i="1"/>
  <c r="C193" i="1" s="1"/>
  <c r="A193" i="1" s="1"/>
  <c r="I194" i="1"/>
  <c r="C194" i="1" s="1"/>
  <c r="A194" i="1" s="1"/>
  <c r="I195" i="1"/>
  <c r="B195" i="1" s="1"/>
  <c r="I196" i="1"/>
  <c r="C196" i="1" s="1"/>
  <c r="A196" i="1" s="1"/>
  <c r="I197" i="1"/>
  <c r="C197" i="1" s="1"/>
  <c r="A197" i="1" s="1"/>
  <c r="I198" i="1"/>
  <c r="B198" i="1" s="1"/>
  <c r="I199" i="1"/>
  <c r="C199" i="1" s="1"/>
  <c r="A199" i="1" s="1"/>
  <c r="I200" i="1"/>
  <c r="B200" i="1" s="1"/>
  <c r="I201" i="1"/>
  <c r="C201" i="1" s="1"/>
  <c r="A201" i="1" s="1"/>
  <c r="I202" i="1"/>
  <c r="C202" i="1" s="1"/>
  <c r="A202" i="1" s="1"/>
  <c r="I203" i="1"/>
  <c r="B203" i="1" s="1"/>
  <c r="I204" i="1"/>
  <c r="B204" i="1" s="1"/>
  <c r="I205" i="1"/>
  <c r="C205" i="1" s="1"/>
  <c r="A205" i="1" s="1"/>
  <c r="I206" i="1"/>
  <c r="C206" i="1" s="1"/>
  <c r="A206" i="1" s="1"/>
  <c r="I207" i="1"/>
  <c r="B207" i="1" s="1"/>
  <c r="I208" i="1"/>
  <c r="C208" i="1" s="1"/>
  <c r="A208" i="1" s="1"/>
  <c r="I209" i="1"/>
  <c r="B209" i="1" s="1"/>
  <c r="I210" i="1"/>
  <c r="B210" i="1" s="1"/>
  <c r="I211" i="1"/>
  <c r="B211" i="1" s="1"/>
  <c r="I212" i="1"/>
  <c r="C212" i="1" s="1"/>
  <c r="A212" i="1" s="1"/>
  <c r="I213" i="1"/>
  <c r="B213" i="1" s="1"/>
  <c r="I214" i="1"/>
  <c r="C214" i="1" s="1"/>
  <c r="A214" i="1" s="1"/>
  <c r="I215" i="1"/>
  <c r="B215" i="1" s="1"/>
  <c r="I216" i="1"/>
  <c r="B216" i="1" s="1"/>
  <c r="I217" i="1"/>
  <c r="C217" i="1" s="1"/>
  <c r="A217" i="1" s="1"/>
  <c r="I218" i="1"/>
  <c r="C218" i="1" s="1"/>
  <c r="A218" i="1" s="1"/>
  <c r="I219" i="1"/>
  <c r="C219" i="1" s="1"/>
  <c r="A219" i="1" s="1"/>
  <c r="I220" i="1"/>
  <c r="C220" i="1" s="1"/>
  <c r="A220" i="1" s="1"/>
  <c r="I221" i="1"/>
  <c r="C221" i="1" s="1"/>
  <c r="A221" i="1" s="1"/>
  <c r="I222" i="1"/>
  <c r="C222" i="1" s="1"/>
  <c r="A222" i="1" s="1"/>
  <c r="I223" i="1"/>
  <c r="C223" i="1" s="1"/>
  <c r="A223" i="1" s="1"/>
  <c r="I224" i="1"/>
  <c r="B224" i="1" s="1"/>
  <c r="I225" i="1"/>
  <c r="B225" i="1" s="1"/>
  <c r="I226" i="1"/>
  <c r="C226" i="1" s="1"/>
  <c r="A226" i="1" s="1"/>
  <c r="I227" i="1"/>
  <c r="B227" i="1" s="1"/>
  <c r="I228" i="1"/>
  <c r="B228" i="1" s="1"/>
  <c r="I229" i="1"/>
  <c r="C229" i="1" s="1"/>
  <c r="A229" i="1" s="1"/>
  <c r="I230" i="1"/>
  <c r="C230" i="1" s="1"/>
  <c r="A230" i="1" s="1"/>
  <c r="I231" i="1"/>
  <c r="C231" i="1" s="1"/>
  <c r="A231" i="1" s="1"/>
  <c r="I232" i="1"/>
  <c r="C232" i="1" s="1"/>
  <c r="A232" i="1" s="1"/>
  <c r="I233" i="1"/>
  <c r="C233" i="1" s="1"/>
  <c r="A233" i="1" s="1"/>
  <c r="I234" i="1"/>
  <c r="C234" i="1" s="1"/>
  <c r="A234" i="1" s="1"/>
  <c r="I235" i="1"/>
  <c r="C235" i="1" s="1"/>
  <c r="A235" i="1" s="1"/>
  <c r="I236" i="1"/>
  <c r="B236" i="1" s="1"/>
  <c r="I237" i="1"/>
  <c r="B237" i="1" s="1"/>
  <c r="I238" i="1"/>
  <c r="C238" i="1" s="1"/>
  <c r="A238" i="1" s="1"/>
  <c r="I239" i="1"/>
  <c r="B239" i="1" s="1"/>
  <c r="I240" i="1"/>
  <c r="B240" i="1" s="1"/>
  <c r="I241" i="1"/>
  <c r="C241" i="1" s="1"/>
  <c r="A241" i="1" s="1"/>
  <c r="I242" i="1"/>
  <c r="C242" i="1" s="1"/>
  <c r="A242" i="1" s="1"/>
  <c r="I243" i="1"/>
  <c r="B243" i="1" s="1"/>
  <c r="I244" i="1"/>
  <c r="C244" i="1" s="1"/>
  <c r="A244" i="1" s="1"/>
  <c r="I245" i="1"/>
  <c r="B245" i="1" s="1"/>
  <c r="I246" i="1"/>
  <c r="B246" i="1" s="1"/>
  <c r="I247" i="1"/>
  <c r="B247" i="1" s="1"/>
  <c r="I248" i="1"/>
  <c r="B248" i="1" s="1"/>
  <c r="I249" i="1"/>
  <c r="B249" i="1" s="1"/>
  <c r="I250" i="1"/>
  <c r="C250" i="1" s="1"/>
  <c r="A250" i="1" s="1"/>
  <c r="I251" i="1"/>
  <c r="B251" i="1" s="1"/>
  <c r="I252" i="1"/>
  <c r="B252" i="1" s="1"/>
  <c r="I253" i="1"/>
  <c r="C253" i="1" s="1"/>
  <c r="A253" i="1" s="1"/>
  <c r="I254" i="1"/>
  <c r="C254" i="1" s="1"/>
  <c r="A254" i="1" s="1"/>
  <c r="I255" i="1"/>
  <c r="C255" i="1" s="1"/>
  <c r="A255" i="1" s="1"/>
  <c r="I256" i="1"/>
  <c r="C256" i="1" s="1"/>
  <c r="A256" i="1" s="1"/>
  <c r="I257" i="1"/>
  <c r="C257" i="1" s="1"/>
  <c r="A257" i="1" s="1"/>
  <c r="I258" i="1"/>
  <c r="C258" i="1" s="1"/>
  <c r="A258" i="1" s="1"/>
  <c r="I259" i="1"/>
  <c r="C259" i="1" s="1"/>
  <c r="A259" i="1" s="1"/>
  <c r="I260" i="1"/>
  <c r="B260" i="1" s="1"/>
  <c r="I261" i="1"/>
  <c r="B261" i="1" s="1"/>
  <c r="I262" i="1"/>
  <c r="C262" i="1" s="1"/>
  <c r="A262" i="1" s="1"/>
  <c r="I263" i="1"/>
  <c r="B263" i="1" s="1"/>
  <c r="I264" i="1"/>
  <c r="B264" i="1" s="1"/>
  <c r="I265" i="1"/>
  <c r="C265" i="1" s="1"/>
  <c r="A265" i="1" s="1"/>
  <c r="I266" i="1"/>
  <c r="C266" i="1" s="1"/>
  <c r="A266" i="1" s="1"/>
  <c r="I267" i="1"/>
  <c r="C267" i="1" s="1"/>
  <c r="A267" i="1" s="1"/>
  <c r="I268" i="1"/>
  <c r="C268" i="1" s="1"/>
  <c r="A268" i="1" s="1"/>
  <c r="I269" i="1"/>
  <c r="C269" i="1" s="1"/>
  <c r="A269" i="1" s="1"/>
  <c r="I270" i="1"/>
  <c r="B270" i="1" s="1"/>
  <c r="I271" i="1"/>
  <c r="C271" i="1" s="1"/>
  <c r="A271" i="1" s="1"/>
  <c r="I272" i="1"/>
  <c r="B272" i="1" s="1"/>
  <c r="I273" i="1"/>
  <c r="C273" i="1" s="1"/>
  <c r="A273" i="1" s="1"/>
  <c r="I274" i="1"/>
  <c r="C274" i="1" s="1"/>
  <c r="A274" i="1" s="1"/>
  <c r="I275" i="1"/>
  <c r="B275" i="1" s="1"/>
  <c r="I276" i="1"/>
  <c r="B276" i="1" s="1"/>
  <c r="I277" i="1"/>
  <c r="C277" i="1" s="1"/>
  <c r="A277" i="1" s="1"/>
  <c r="I278" i="1"/>
  <c r="C278" i="1" s="1"/>
  <c r="A278" i="1" s="1"/>
  <c r="I279" i="1"/>
  <c r="C279" i="1" s="1"/>
  <c r="A279" i="1" s="1"/>
  <c r="I280" i="1"/>
  <c r="C280" i="1" s="1"/>
  <c r="A280" i="1" s="1"/>
  <c r="I281" i="1"/>
  <c r="B281" i="1" s="1"/>
  <c r="I282" i="1"/>
  <c r="B282" i="1" s="1"/>
  <c r="I283" i="1"/>
  <c r="B283" i="1" s="1"/>
  <c r="I284" i="1"/>
  <c r="B284" i="1" s="1"/>
  <c r="I285" i="1"/>
  <c r="B285" i="1" s="1"/>
  <c r="I286" i="1"/>
  <c r="C286" i="1" s="1"/>
  <c r="A286" i="1" s="1"/>
  <c r="I287" i="1"/>
  <c r="B287" i="1" s="1"/>
  <c r="I288" i="1"/>
  <c r="B288" i="1" s="1"/>
  <c r="I289" i="1"/>
  <c r="C289" i="1" s="1"/>
  <c r="A289" i="1" s="1"/>
  <c r="I290" i="1"/>
  <c r="C290" i="1" s="1"/>
  <c r="A290" i="1" s="1"/>
  <c r="I291" i="1"/>
  <c r="C291" i="1" s="1"/>
  <c r="A291" i="1" s="1"/>
  <c r="I292" i="1"/>
  <c r="C292" i="1" s="1"/>
  <c r="A292" i="1" s="1"/>
  <c r="I293" i="1"/>
  <c r="C293" i="1" s="1"/>
  <c r="A293" i="1" s="1"/>
  <c r="I294" i="1"/>
  <c r="C294" i="1" s="1"/>
  <c r="A294" i="1" s="1"/>
  <c r="I295" i="1"/>
  <c r="C295" i="1" s="1"/>
  <c r="A295" i="1" s="1"/>
  <c r="I296" i="1"/>
  <c r="B296" i="1" s="1"/>
  <c r="I297" i="1"/>
  <c r="B297" i="1" s="1"/>
  <c r="I298" i="1"/>
  <c r="C298" i="1" s="1"/>
  <c r="A298" i="1" s="1"/>
  <c r="I299" i="1"/>
  <c r="B299" i="1" s="1"/>
  <c r="I300" i="1"/>
  <c r="C300" i="1" s="1"/>
  <c r="I301" i="1"/>
  <c r="C301" i="1" s="1"/>
  <c r="A301" i="1" s="1"/>
  <c r="I302" i="1"/>
  <c r="C302" i="1" s="1"/>
  <c r="A302" i="1" s="1"/>
  <c r="I303" i="1"/>
  <c r="C303" i="1" s="1"/>
  <c r="A303" i="1" s="1"/>
  <c r="I304" i="1"/>
  <c r="C304" i="1" s="1"/>
  <c r="A304" i="1" s="1"/>
  <c r="I305" i="1"/>
  <c r="C305" i="1" s="1"/>
  <c r="A305" i="1" s="1"/>
  <c r="I306" i="1"/>
  <c r="C306" i="1" s="1"/>
  <c r="A306" i="1" s="1"/>
  <c r="I307" i="1"/>
  <c r="C307" i="1" s="1"/>
  <c r="A307" i="1" s="1"/>
  <c r="I308" i="1"/>
  <c r="B308" i="1" s="1"/>
  <c r="I309" i="1"/>
  <c r="B309" i="1" s="1"/>
  <c r="I310" i="1"/>
  <c r="C310" i="1" s="1"/>
  <c r="A310" i="1" s="1"/>
  <c r="I311" i="1"/>
  <c r="B311" i="1" s="1"/>
  <c r="I312" i="1"/>
  <c r="B312" i="1" s="1"/>
  <c r="I313" i="1"/>
  <c r="C313" i="1" s="1"/>
  <c r="A313" i="1" s="1"/>
  <c r="I314" i="1"/>
  <c r="C314" i="1" s="1"/>
  <c r="A314" i="1" s="1"/>
  <c r="I315" i="1"/>
  <c r="C315" i="1" s="1"/>
  <c r="A315" i="1" s="1"/>
  <c r="I316" i="1"/>
  <c r="C316" i="1" s="1"/>
  <c r="A316" i="1" s="1"/>
  <c r="I317" i="1"/>
  <c r="B317" i="1" s="1"/>
  <c r="I318" i="1"/>
  <c r="B318" i="1" s="1"/>
  <c r="I319" i="1"/>
  <c r="B319" i="1" s="1"/>
  <c r="I320" i="1"/>
  <c r="B320" i="1" s="1"/>
  <c r="I321" i="1"/>
  <c r="C321" i="1" s="1"/>
  <c r="A321" i="1" s="1"/>
  <c r="I322" i="1"/>
  <c r="B322" i="1" s="1"/>
  <c r="I323" i="1"/>
  <c r="B323" i="1" s="1"/>
  <c r="I324" i="1"/>
  <c r="B324" i="1" s="1"/>
  <c r="I325" i="1"/>
  <c r="C325" i="1" s="1"/>
  <c r="A325" i="1" s="1"/>
  <c r="I326" i="1"/>
  <c r="C326" i="1" s="1"/>
  <c r="A326" i="1" s="1"/>
  <c r="I327" i="1"/>
  <c r="C327" i="1" s="1"/>
  <c r="A327" i="1" s="1"/>
  <c r="I328" i="1"/>
  <c r="C328" i="1" s="1"/>
  <c r="A328" i="1" s="1"/>
  <c r="I329" i="1"/>
  <c r="C329" i="1" s="1"/>
  <c r="A329" i="1" s="1"/>
  <c r="I330" i="1"/>
  <c r="C330" i="1" s="1"/>
  <c r="A330" i="1" s="1"/>
  <c r="I331" i="1"/>
  <c r="C331" i="1" s="1"/>
  <c r="A331" i="1" s="1"/>
  <c r="I332" i="1"/>
  <c r="B332" i="1" s="1"/>
  <c r="I333" i="1"/>
  <c r="B333" i="1" s="1"/>
  <c r="I334" i="1"/>
  <c r="C334" i="1" s="1"/>
  <c r="A334" i="1" s="1"/>
  <c r="I335" i="1"/>
  <c r="B335" i="1" s="1"/>
  <c r="I336" i="1"/>
  <c r="B336" i="1" s="1"/>
  <c r="I337" i="1"/>
  <c r="C337" i="1" s="1"/>
  <c r="A337" i="1" s="1"/>
  <c r="I338" i="1"/>
  <c r="C338" i="1" s="1"/>
  <c r="A338" i="1" s="1"/>
  <c r="I339" i="1"/>
  <c r="B339" i="1" s="1"/>
  <c r="I340" i="1"/>
  <c r="C340" i="1" s="1"/>
  <c r="A340" i="1" s="1"/>
  <c r="I341" i="1"/>
  <c r="C341" i="1" s="1"/>
  <c r="A341" i="1" s="1"/>
  <c r="I342" i="1"/>
  <c r="C342" i="1" s="1"/>
  <c r="A342" i="1" s="1"/>
  <c r="I343" i="1"/>
  <c r="C343" i="1" s="1"/>
  <c r="A343" i="1" s="1"/>
  <c r="I344" i="1"/>
  <c r="B344" i="1" s="1"/>
  <c r="I345" i="1"/>
  <c r="C345" i="1" s="1"/>
  <c r="A345" i="1" s="1"/>
  <c r="I346" i="1"/>
  <c r="C346" i="1" s="1"/>
  <c r="A346" i="1" s="1"/>
  <c r="I347" i="1"/>
  <c r="B347" i="1" s="1"/>
  <c r="I348" i="1"/>
  <c r="B348" i="1" s="1"/>
  <c r="I349" i="1"/>
  <c r="C349" i="1" s="1"/>
  <c r="A349" i="1" s="1"/>
  <c r="I350" i="1"/>
  <c r="C350" i="1" s="1"/>
  <c r="A350" i="1" s="1"/>
  <c r="I351" i="1"/>
  <c r="C351" i="1" s="1"/>
  <c r="A351" i="1" s="1"/>
  <c r="I352" i="1"/>
  <c r="C352" i="1" s="1"/>
  <c r="A352" i="1" s="1"/>
  <c r="I353" i="1"/>
  <c r="B353" i="1" s="1"/>
  <c r="I354" i="1"/>
  <c r="B354" i="1" s="1"/>
  <c r="I355" i="1"/>
  <c r="B355" i="1" s="1"/>
  <c r="I356" i="1"/>
  <c r="C356" i="1" s="1"/>
  <c r="A356" i="1" s="1"/>
  <c r="I357" i="1"/>
  <c r="C357" i="1" s="1"/>
  <c r="A357" i="1" s="1"/>
  <c r="I358" i="1"/>
  <c r="B358" i="1" s="1"/>
  <c r="I359" i="1"/>
  <c r="B359" i="1" s="1"/>
  <c r="I360" i="1"/>
  <c r="B360" i="1" s="1"/>
  <c r="I361" i="1"/>
  <c r="C361" i="1" s="1"/>
  <c r="A361" i="1" s="1"/>
  <c r="I362" i="1"/>
  <c r="C362" i="1" s="1"/>
  <c r="A362" i="1" s="1"/>
  <c r="I363" i="1"/>
  <c r="C363" i="1" s="1"/>
  <c r="A363" i="1" s="1"/>
  <c r="I364" i="1"/>
  <c r="C364" i="1" s="1"/>
  <c r="A364" i="1" s="1"/>
  <c r="I365" i="1"/>
  <c r="C365" i="1" s="1"/>
  <c r="A365" i="1" s="1"/>
  <c r="I366" i="1"/>
  <c r="C366" i="1" s="1"/>
  <c r="A366" i="1" s="1"/>
  <c r="I367" i="1"/>
  <c r="C367" i="1" s="1"/>
  <c r="A367" i="1" s="1"/>
  <c r="I368" i="1"/>
  <c r="B368" i="1" s="1"/>
  <c r="I369" i="1"/>
  <c r="C369" i="1" s="1"/>
  <c r="A369" i="1" s="1"/>
  <c r="I370" i="1"/>
  <c r="B370" i="1" s="1"/>
  <c r="I371" i="1"/>
  <c r="B371" i="1" s="1"/>
  <c r="I372" i="1"/>
  <c r="C372" i="1" s="1"/>
  <c r="I373" i="1"/>
  <c r="C373" i="1" s="1"/>
  <c r="A373" i="1" s="1"/>
  <c r="I374" i="1"/>
  <c r="C374" i="1" s="1"/>
  <c r="A374" i="1" s="1"/>
  <c r="I375" i="1"/>
  <c r="C375" i="1" s="1"/>
  <c r="A375" i="1" s="1"/>
  <c r="I376" i="1"/>
  <c r="C376" i="1" s="1"/>
  <c r="A376" i="1" s="1"/>
  <c r="I377" i="1"/>
  <c r="C377" i="1" s="1"/>
  <c r="A377" i="1" s="1"/>
  <c r="I378" i="1"/>
  <c r="C378" i="1" s="1"/>
  <c r="A378" i="1" s="1"/>
  <c r="I379" i="1"/>
  <c r="C379" i="1" s="1"/>
  <c r="A379" i="1" s="1"/>
  <c r="I380" i="1"/>
  <c r="B380" i="1" s="1"/>
  <c r="I381" i="1"/>
  <c r="C381" i="1" s="1"/>
  <c r="A381" i="1" s="1"/>
  <c r="I382" i="1"/>
  <c r="C382" i="1" s="1"/>
  <c r="A382" i="1" s="1"/>
  <c r="I383" i="1"/>
  <c r="B383" i="1" s="1"/>
  <c r="I384" i="1"/>
  <c r="B384" i="1" s="1"/>
  <c r="I385" i="1"/>
  <c r="C385" i="1" s="1"/>
  <c r="A385" i="1" s="1"/>
  <c r="I386" i="1"/>
  <c r="C386" i="1" s="1"/>
  <c r="A386" i="1" s="1"/>
  <c r="I387" i="1"/>
  <c r="B387" i="1" s="1"/>
  <c r="I388" i="1"/>
  <c r="C388" i="1" s="1"/>
  <c r="A388" i="1" s="1"/>
  <c r="I389" i="1"/>
  <c r="B389" i="1" s="1"/>
  <c r="I390" i="1"/>
  <c r="B390" i="1" s="1"/>
  <c r="I391" i="1"/>
  <c r="B391" i="1" s="1"/>
  <c r="I392" i="1"/>
  <c r="B392" i="1" s="1"/>
  <c r="I393" i="1"/>
  <c r="B393" i="1" s="1"/>
  <c r="I394" i="1"/>
  <c r="C394" i="1" s="1"/>
  <c r="A394" i="1" s="1"/>
  <c r="I395" i="1"/>
  <c r="B395" i="1" s="1"/>
  <c r="I396" i="1"/>
  <c r="B396" i="1" s="1"/>
  <c r="I397" i="1"/>
  <c r="C397" i="1" s="1"/>
  <c r="A397" i="1" s="1"/>
  <c r="I398" i="1"/>
  <c r="C398" i="1" s="1"/>
  <c r="A398" i="1" s="1"/>
  <c r="I399" i="1"/>
  <c r="B399" i="1" s="1"/>
  <c r="I400" i="1"/>
  <c r="C400" i="1" s="1"/>
  <c r="A400" i="1" s="1"/>
  <c r="I401" i="1"/>
  <c r="C401" i="1" s="1"/>
  <c r="A401" i="1" s="1"/>
  <c r="I402" i="1"/>
  <c r="C402" i="1" s="1"/>
  <c r="A402" i="1" s="1"/>
  <c r="I403" i="1"/>
  <c r="C403" i="1" s="1"/>
  <c r="A403" i="1" s="1"/>
  <c r="I404" i="1"/>
  <c r="B404" i="1" s="1"/>
  <c r="I405" i="1"/>
  <c r="B405" i="1" s="1"/>
  <c r="I406" i="1"/>
  <c r="C406" i="1" s="1"/>
  <c r="A406" i="1" s="1"/>
  <c r="I407" i="1"/>
  <c r="B407" i="1" s="1"/>
  <c r="I408" i="1"/>
  <c r="B408" i="1" s="1"/>
  <c r="I409" i="1"/>
  <c r="C409" i="1" s="1"/>
  <c r="A409" i="1" s="1"/>
  <c r="I410" i="1"/>
  <c r="C410" i="1" s="1"/>
  <c r="A410" i="1" s="1"/>
  <c r="I411" i="1"/>
  <c r="C411" i="1" s="1"/>
  <c r="A411" i="1" s="1"/>
  <c r="I412" i="1"/>
  <c r="C412" i="1" s="1"/>
  <c r="A412" i="1" s="1"/>
  <c r="I413" i="1"/>
  <c r="C413" i="1" s="1"/>
  <c r="A413" i="1" s="1"/>
  <c r="I414" i="1"/>
  <c r="B414" i="1" s="1"/>
  <c r="I415" i="1"/>
  <c r="C415" i="1" s="1"/>
  <c r="A415" i="1" s="1"/>
  <c r="I416" i="1"/>
  <c r="B416" i="1" s="1"/>
  <c r="I417" i="1"/>
  <c r="C417" i="1" s="1"/>
  <c r="A417" i="1" s="1"/>
  <c r="I418" i="1"/>
  <c r="B418" i="1" s="1"/>
  <c r="I419" i="1"/>
  <c r="B419" i="1" s="1"/>
  <c r="I420" i="1"/>
  <c r="B420" i="1" s="1"/>
  <c r="I421" i="1"/>
  <c r="C421" i="1" s="1"/>
  <c r="A421" i="1" s="1"/>
  <c r="I422" i="1"/>
  <c r="C422" i="1" s="1"/>
  <c r="A422" i="1" s="1"/>
  <c r="I423" i="1"/>
  <c r="C423" i="1" s="1"/>
  <c r="A423" i="1" s="1"/>
  <c r="I424" i="1"/>
  <c r="C424" i="1" s="1"/>
  <c r="A424" i="1" s="1"/>
  <c r="I425" i="1"/>
  <c r="B425" i="1" s="1"/>
  <c r="I426" i="1"/>
  <c r="B426" i="1" s="1"/>
  <c r="I427" i="1"/>
  <c r="B427" i="1" s="1"/>
  <c r="I428" i="1"/>
  <c r="B428" i="1" s="1"/>
  <c r="I429" i="1"/>
  <c r="B429" i="1" s="1"/>
  <c r="I430" i="1"/>
  <c r="B430" i="1" s="1"/>
  <c r="I431" i="1"/>
  <c r="B431" i="1" s="1"/>
  <c r="I432" i="1"/>
  <c r="B432" i="1" s="1"/>
  <c r="I433" i="1"/>
  <c r="C433" i="1" s="1"/>
  <c r="A433" i="1" s="1"/>
  <c r="I434" i="1"/>
  <c r="C434" i="1" s="1"/>
  <c r="A434" i="1" s="1"/>
  <c r="I435" i="1"/>
  <c r="C435" i="1" s="1"/>
  <c r="A435" i="1" s="1"/>
  <c r="I436" i="1"/>
  <c r="C436" i="1" s="1"/>
  <c r="A436" i="1" s="1"/>
  <c r="I437" i="1"/>
  <c r="C437" i="1" s="1"/>
  <c r="A437" i="1" s="1"/>
  <c r="I438" i="1"/>
  <c r="C438" i="1" s="1"/>
  <c r="A438" i="1" s="1"/>
  <c r="I439" i="1"/>
  <c r="C439" i="1" s="1"/>
  <c r="A439" i="1" s="1"/>
  <c r="I440" i="1"/>
  <c r="B440" i="1" s="1"/>
  <c r="I441" i="1"/>
  <c r="B441" i="1" s="1"/>
  <c r="I442" i="1"/>
  <c r="C442" i="1" s="1"/>
  <c r="A442" i="1" s="1"/>
  <c r="I443" i="1"/>
  <c r="B443" i="1" s="1"/>
  <c r="I444" i="1"/>
  <c r="C444" i="1" s="1"/>
  <c r="I445" i="1"/>
  <c r="C445" i="1" s="1"/>
  <c r="A445" i="1" s="1"/>
  <c r="I446" i="1"/>
  <c r="C446" i="1" s="1"/>
  <c r="A446" i="1" s="1"/>
  <c r="I447" i="1"/>
  <c r="C447" i="1" s="1"/>
  <c r="A447" i="1" s="1"/>
  <c r="I448" i="1"/>
  <c r="C448" i="1" s="1"/>
  <c r="A448" i="1" s="1"/>
  <c r="I449" i="1"/>
  <c r="C449" i="1" s="1"/>
  <c r="A449" i="1" s="1"/>
  <c r="I450" i="1"/>
  <c r="C450" i="1" s="1"/>
  <c r="A450" i="1" s="1"/>
  <c r="I451" i="1"/>
  <c r="C451" i="1" s="1"/>
  <c r="A451" i="1" s="1"/>
  <c r="I452" i="1"/>
  <c r="B452" i="1" s="1"/>
  <c r="I453" i="1"/>
  <c r="B453" i="1" s="1"/>
  <c r="I454" i="1"/>
  <c r="C454" i="1" s="1"/>
  <c r="A454" i="1" s="1"/>
  <c r="I455" i="1"/>
  <c r="B455" i="1" s="1"/>
  <c r="I456" i="1"/>
  <c r="B456" i="1" s="1"/>
  <c r="I457" i="1"/>
  <c r="C457" i="1" s="1"/>
  <c r="A457" i="1" s="1"/>
  <c r="I458" i="1"/>
  <c r="C458" i="1" s="1"/>
  <c r="A458" i="1" s="1"/>
  <c r="I459" i="1"/>
  <c r="C459" i="1" s="1"/>
  <c r="A459" i="1" s="1"/>
  <c r="I460" i="1"/>
  <c r="C460" i="1" s="1"/>
  <c r="A460" i="1" s="1"/>
  <c r="I461" i="1"/>
  <c r="B461" i="1" s="1"/>
  <c r="I462" i="1"/>
  <c r="B462" i="1" s="1"/>
  <c r="I463" i="1"/>
  <c r="B463" i="1" s="1"/>
  <c r="I464" i="1"/>
  <c r="B464" i="1" s="1"/>
  <c r="I465" i="1"/>
  <c r="B465" i="1" s="1"/>
  <c r="I466" i="1"/>
  <c r="C466" i="1" s="1"/>
  <c r="A466" i="1" s="1"/>
  <c r="I467" i="1"/>
  <c r="B467" i="1" s="1"/>
  <c r="I468" i="1"/>
  <c r="B468" i="1" s="1"/>
  <c r="I469" i="1"/>
  <c r="C469" i="1" s="1"/>
  <c r="A469" i="1" s="1"/>
  <c r="I470" i="1"/>
  <c r="C470" i="1" s="1"/>
  <c r="A470" i="1" s="1"/>
  <c r="I471" i="1"/>
  <c r="C471" i="1" s="1"/>
  <c r="A471" i="1" s="1"/>
  <c r="I472" i="1"/>
  <c r="C472" i="1" s="1"/>
  <c r="A472" i="1" s="1"/>
  <c r="I473" i="1"/>
  <c r="C473" i="1" s="1"/>
  <c r="A473" i="1" s="1"/>
  <c r="I474" i="1"/>
  <c r="C474" i="1" s="1"/>
  <c r="A474" i="1" s="1"/>
  <c r="I475" i="1"/>
  <c r="C475" i="1" s="1"/>
  <c r="A475" i="1" s="1"/>
  <c r="I476" i="1"/>
  <c r="B476" i="1" s="1"/>
  <c r="I477" i="1"/>
  <c r="B477" i="1" s="1"/>
  <c r="I478" i="1"/>
  <c r="C478" i="1" s="1"/>
  <c r="A478" i="1" s="1"/>
  <c r="I479" i="1"/>
  <c r="B479" i="1" s="1"/>
  <c r="I480" i="1"/>
  <c r="C480" i="1" s="1"/>
  <c r="I481" i="1"/>
  <c r="C481" i="1" s="1"/>
  <c r="A481" i="1" s="1"/>
  <c r="I482" i="1"/>
  <c r="C482" i="1" s="1"/>
  <c r="A482" i="1" s="1"/>
  <c r="I483" i="1"/>
  <c r="C483" i="1" s="1"/>
  <c r="A483" i="1" s="1"/>
  <c r="I484" i="1"/>
  <c r="C484" i="1" s="1"/>
  <c r="A484" i="1" s="1"/>
  <c r="I485" i="1"/>
  <c r="C485" i="1" s="1"/>
  <c r="A485" i="1" s="1"/>
  <c r="I486" i="1"/>
  <c r="B486" i="1" s="1"/>
  <c r="I487" i="1"/>
  <c r="C487" i="1" s="1"/>
  <c r="A487" i="1" s="1"/>
  <c r="I488" i="1"/>
  <c r="C488" i="1" s="1"/>
  <c r="A488" i="1" s="1"/>
  <c r="I489" i="1"/>
  <c r="C489" i="1" s="1"/>
  <c r="A489" i="1" s="1"/>
  <c r="I490" i="1"/>
  <c r="C490" i="1" s="1"/>
  <c r="A490" i="1" s="1"/>
  <c r="I491" i="1"/>
  <c r="B491" i="1" s="1"/>
  <c r="I492" i="1"/>
  <c r="B492" i="1" s="1"/>
  <c r="I493" i="1"/>
  <c r="C493" i="1" s="1"/>
  <c r="A493" i="1" s="1"/>
  <c r="I494" i="1"/>
  <c r="C494" i="1" s="1"/>
  <c r="A494" i="1" s="1"/>
  <c r="I495" i="1"/>
  <c r="C495" i="1" s="1"/>
  <c r="A495" i="1" s="1"/>
  <c r="I496" i="1"/>
  <c r="C496" i="1" s="1"/>
  <c r="A496" i="1" s="1"/>
  <c r="I497" i="1"/>
  <c r="B497" i="1" s="1"/>
  <c r="I498" i="1"/>
  <c r="B498" i="1" s="1"/>
  <c r="I499" i="1"/>
  <c r="B499" i="1" s="1"/>
  <c r="I500" i="1"/>
  <c r="C500" i="1" s="1"/>
  <c r="A500" i="1" s="1"/>
  <c r="I501" i="1"/>
  <c r="B501" i="1" s="1"/>
  <c r="I502" i="1"/>
  <c r="C502" i="1" s="1"/>
  <c r="A502" i="1" s="1"/>
  <c r="I503" i="1"/>
  <c r="B503" i="1" s="1"/>
  <c r="I504" i="1"/>
  <c r="B504" i="1" s="1"/>
  <c r="I505" i="1"/>
  <c r="C505" i="1" s="1"/>
  <c r="A505" i="1" s="1"/>
  <c r="I506" i="1"/>
  <c r="C506" i="1" s="1"/>
  <c r="A506" i="1" s="1"/>
  <c r="I507" i="1"/>
  <c r="C507" i="1" s="1"/>
  <c r="A507" i="1" s="1"/>
  <c r="I508" i="1"/>
  <c r="C508" i="1" s="1"/>
  <c r="A508" i="1" s="1"/>
  <c r="I509" i="1"/>
  <c r="C509" i="1" s="1"/>
  <c r="A509" i="1" s="1"/>
  <c r="I510" i="1"/>
  <c r="C510" i="1" s="1"/>
  <c r="A510" i="1" s="1"/>
  <c r="I511" i="1"/>
  <c r="C511" i="1" s="1"/>
  <c r="A511" i="1" s="1"/>
  <c r="I512" i="1"/>
  <c r="C512" i="1" s="1"/>
  <c r="A512" i="1" s="1"/>
  <c r="I1" i="1"/>
  <c r="C1" i="1" s="1"/>
  <c r="A1" i="1" s="1"/>
  <c r="C276" i="1" l="1"/>
  <c r="A276" i="1" s="1"/>
  <c r="C204" i="1"/>
  <c r="A204" i="1" s="1"/>
  <c r="C132" i="1"/>
  <c r="A132" i="1" s="1"/>
  <c r="B522" i="1"/>
  <c r="C492" i="1"/>
  <c r="A492" i="1" s="1"/>
  <c r="C420" i="1"/>
  <c r="A420" i="1" s="1"/>
  <c r="C348" i="1"/>
  <c r="A348" i="1" s="1"/>
  <c r="B156" i="1"/>
  <c r="C430" i="1"/>
  <c r="A430" i="1" s="1"/>
  <c r="C358" i="1"/>
  <c r="A358" i="1" s="1"/>
  <c r="C70" i="1"/>
  <c r="A70" i="1" s="1"/>
  <c r="B516" i="1"/>
  <c r="B84" i="1"/>
  <c r="C418" i="1"/>
  <c r="A418" i="1" s="1"/>
  <c r="C58" i="1"/>
  <c r="A58" i="1" s="1"/>
  <c r="B480" i="1"/>
  <c r="B48" i="1"/>
  <c r="C408" i="1"/>
  <c r="A408" i="1" s="1"/>
  <c r="C336" i="1"/>
  <c r="A336" i="1" s="1"/>
  <c r="C264" i="1"/>
  <c r="A264" i="1" s="1"/>
  <c r="C192" i="1"/>
  <c r="A192" i="1" s="1"/>
  <c r="B444" i="1"/>
  <c r="B12" i="1"/>
  <c r="C540" i="1"/>
  <c r="A540" i="1" s="1"/>
  <c r="C468" i="1"/>
  <c r="A468" i="1" s="1"/>
  <c r="C396" i="1"/>
  <c r="A396" i="1" s="1"/>
  <c r="C324" i="1"/>
  <c r="A324" i="1" s="1"/>
  <c r="C252" i="1"/>
  <c r="A252" i="1" s="1"/>
  <c r="C180" i="1"/>
  <c r="A180" i="1" s="1"/>
  <c r="C108" i="1"/>
  <c r="A108" i="1" s="1"/>
  <c r="C36" i="1"/>
  <c r="A36" i="1" s="1"/>
  <c r="B372" i="1"/>
  <c r="C538" i="1"/>
  <c r="A538" i="1" s="1"/>
  <c r="C322" i="1"/>
  <c r="A322" i="1" s="1"/>
  <c r="C178" i="1"/>
  <c r="A178" i="1" s="1"/>
  <c r="C456" i="1"/>
  <c r="A456" i="1" s="1"/>
  <c r="C384" i="1"/>
  <c r="A384" i="1" s="1"/>
  <c r="C312" i="1"/>
  <c r="A312" i="1" s="1"/>
  <c r="C240" i="1"/>
  <c r="A240" i="1" s="1"/>
  <c r="C168" i="1"/>
  <c r="A168" i="1" s="1"/>
  <c r="C96" i="1"/>
  <c r="A96" i="1" s="1"/>
  <c r="C24" i="1"/>
  <c r="A24" i="1" s="1"/>
  <c r="B300" i="1"/>
  <c r="C526" i="1"/>
  <c r="A526" i="1" s="1"/>
  <c r="C228" i="1"/>
  <c r="A228" i="1" s="1"/>
  <c r="C514" i="1"/>
  <c r="A514" i="1" s="1"/>
  <c r="C370" i="1"/>
  <c r="A370" i="1" s="1"/>
  <c r="C82" i="1"/>
  <c r="A82" i="1" s="1"/>
  <c r="C504" i="1"/>
  <c r="A504" i="1" s="1"/>
  <c r="C432" i="1"/>
  <c r="A432" i="1" s="1"/>
  <c r="C360" i="1"/>
  <c r="A360" i="1" s="1"/>
  <c r="C288" i="1"/>
  <c r="A288" i="1" s="1"/>
  <c r="C216" i="1"/>
  <c r="A216" i="1" s="1"/>
  <c r="C144" i="1"/>
  <c r="A144" i="1" s="1"/>
  <c r="C72" i="1"/>
  <c r="A72" i="1" s="1"/>
  <c r="B523" i="1"/>
  <c r="B487" i="1"/>
  <c r="B451" i="1"/>
  <c r="B415" i="1"/>
  <c r="B379" i="1"/>
  <c r="B343" i="1"/>
  <c r="B307" i="1"/>
  <c r="B271" i="1"/>
  <c r="B235" i="1"/>
  <c r="B199" i="1"/>
  <c r="B163" i="1"/>
  <c r="B127" i="1"/>
  <c r="B91" i="1"/>
  <c r="B55" i="1"/>
  <c r="B19" i="1"/>
  <c r="C541" i="1"/>
  <c r="A541" i="1" s="1"/>
  <c r="C529" i="1"/>
  <c r="A529" i="1" s="1"/>
  <c r="B378" i="1"/>
  <c r="B520" i="1"/>
  <c r="B485" i="1"/>
  <c r="B449" i="1"/>
  <c r="B413" i="1"/>
  <c r="B377" i="1"/>
  <c r="B341" i="1"/>
  <c r="B305" i="1"/>
  <c r="B269" i="1"/>
  <c r="B233" i="1"/>
  <c r="B197" i="1"/>
  <c r="B161" i="1"/>
  <c r="B125" i="1"/>
  <c r="B89" i="1"/>
  <c r="B53" i="1"/>
  <c r="B17" i="1"/>
  <c r="C539" i="1"/>
  <c r="A539" i="1" s="1"/>
  <c r="C527" i="1"/>
  <c r="A527" i="1" s="1"/>
  <c r="C515" i="1"/>
  <c r="A515" i="1" s="1"/>
  <c r="C503" i="1"/>
  <c r="A503" i="1" s="1"/>
  <c r="C491" i="1"/>
  <c r="A491" i="1" s="1"/>
  <c r="C479" i="1"/>
  <c r="A479" i="1" s="1"/>
  <c r="C467" i="1"/>
  <c r="A467" i="1" s="1"/>
  <c r="C455" i="1"/>
  <c r="A455" i="1" s="1"/>
  <c r="C443" i="1"/>
  <c r="A443" i="1" s="1"/>
  <c r="C431" i="1"/>
  <c r="A431" i="1" s="1"/>
  <c r="C419" i="1"/>
  <c r="A419" i="1" s="1"/>
  <c r="C407" i="1"/>
  <c r="A407" i="1" s="1"/>
  <c r="C395" i="1"/>
  <c r="A395" i="1" s="1"/>
  <c r="C383" i="1"/>
  <c r="A383" i="1" s="1"/>
  <c r="C371" i="1"/>
  <c r="A371" i="1" s="1"/>
  <c r="C359" i="1"/>
  <c r="A359" i="1" s="1"/>
  <c r="C347" i="1"/>
  <c r="A347" i="1" s="1"/>
  <c r="C335" i="1"/>
  <c r="A335" i="1" s="1"/>
  <c r="C323" i="1"/>
  <c r="A323" i="1" s="1"/>
  <c r="C311" i="1"/>
  <c r="A311" i="1" s="1"/>
  <c r="C299" i="1"/>
  <c r="A299" i="1" s="1"/>
  <c r="C287" i="1"/>
  <c r="A287" i="1" s="1"/>
  <c r="C275" i="1"/>
  <c r="A275" i="1" s="1"/>
  <c r="C263" i="1"/>
  <c r="A263" i="1" s="1"/>
  <c r="C251" i="1"/>
  <c r="A251" i="1" s="1"/>
  <c r="C239" i="1"/>
  <c r="A239" i="1" s="1"/>
  <c r="C227" i="1"/>
  <c r="A227" i="1" s="1"/>
  <c r="C215" i="1"/>
  <c r="A215" i="1" s="1"/>
  <c r="C203" i="1"/>
  <c r="A203" i="1" s="1"/>
  <c r="C191" i="1"/>
  <c r="A191" i="1" s="1"/>
  <c r="C179" i="1"/>
  <c r="A179" i="1" s="1"/>
  <c r="C167" i="1"/>
  <c r="A167" i="1" s="1"/>
  <c r="C155" i="1"/>
  <c r="A155" i="1" s="1"/>
  <c r="C143" i="1"/>
  <c r="A143" i="1" s="1"/>
  <c r="C131" i="1"/>
  <c r="A131" i="1" s="1"/>
  <c r="C119" i="1"/>
  <c r="A119" i="1" s="1"/>
  <c r="C107" i="1"/>
  <c r="A107" i="1" s="1"/>
  <c r="C95" i="1"/>
  <c r="A95" i="1" s="1"/>
  <c r="C83" i="1"/>
  <c r="A83" i="1" s="1"/>
  <c r="C71" i="1"/>
  <c r="A71" i="1" s="1"/>
  <c r="C59" i="1"/>
  <c r="A59" i="1" s="1"/>
  <c r="C47" i="1"/>
  <c r="A47" i="1" s="1"/>
  <c r="C35" i="1"/>
  <c r="A35" i="1" s="1"/>
  <c r="C23" i="1"/>
  <c r="A23" i="1" s="1"/>
  <c r="C11" i="1"/>
  <c r="A11" i="1" s="1"/>
  <c r="B450" i="1"/>
  <c r="B306" i="1"/>
  <c r="B162" i="1"/>
  <c r="B546" i="1"/>
  <c r="B511" i="1"/>
  <c r="B475" i="1"/>
  <c r="B439" i="1"/>
  <c r="B403" i="1"/>
  <c r="B367" i="1"/>
  <c r="B331" i="1"/>
  <c r="B295" i="1"/>
  <c r="B259" i="1"/>
  <c r="B223" i="1"/>
  <c r="B187" i="1"/>
  <c r="B151" i="1"/>
  <c r="B115" i="1"/>
  <c r="B79" i="1"/>
  <c r="B43" i="1"/>
  <c r="B7" i="1"/>
  <c r="C537" i="1"/>
  <c r="A537" i="1" s="1"/>
  <c r="C525" i="1"/>
  <c r="A525" i="1" s="1"/>
  <c r="C513" i="1"/>
  <c r="A513" i="1" s="1"/>
  <c r="C501" i="1"/>
  <c r="A501" i="1" s="1"/>
  <c r="C477" i="1"/>
  <c r="A477" i="1" s="1"/>
  <c r="C465" i="1"/>
  <c r="A465" i="1" s="1"/>
  <c r="C453" i="1"/>
  <c r="A453" i="1" s="1"/>
  <c r="C441" i="1"/>
  <c r="A441" i="1" s="1"/>
  <c r="C429" i="1"/>
  <c r="A429" i="1" s="1"/>
  <c r="C405" i="1"/>
  <c r="A405" i="1" s="1"/>
  <c r="C393" i="1"/>
  <c r="A393" i="1" s="1"/>
  <c r="C333" i="1"/>
  <c r="A333" i="1" s="1"/>
  <c r="C309" i="1"/>
  <c r="A309" i="1" s="1"/>
  <c r="C297" i="1"/>
  <c r="A297" i="1" s="1"/>
  <c r="C285" i="1"/>
  <c r="A285" i="1" s="1"/>
  <c r="C261" i="1"/>
  <c r="A261" i="1" s="1"/>
  <c r="C249" i="1"/>
  <c r="A249" i="1" s="1"/>
  <c r="C237" i="1"/>
  <c r="A237" i="1" s="1"/>
  <c r="C225" i="1"/>
  <c r="A225" i="1" s="1"/>
  <c r="C213" i="1"/>
  <c r="A213" i="1" s="1"/>
  <c r="C189" i="1"/>
  <c r="A189" i="1" s="1"/>
  <c r="C177" i="1"/>
  <c r="A177" i="1" s="1"/>
  <c r="C165" i="1"/>
  <c r="A165" i="1" s="1"/>
  <c r="C153" i="1"/>
  <c r="A153" i="1" s="1"/>
  <c r="C141" i="1"/>
  <c r="A141" i="1" s="1"/>
  <c r="C117" i="1"/>
  <c r="A117" i="1" s="1"/>
  <c r="C105" i="1"/>
  <c r="A105" i="1" s="1"/>
  <c r="C93" i="1"/>
  <c r="A93" i="1" s="1"/>
  <c r="C81" i="1"/>
  <c r="A81" i="1" s="1"/>
  <c r="C69" i="1"/>
  <c r="A69" i="1" s="1"/>
  <c r="C45" i="1"/>
  <c r="A45" i="1" s="1"/>
  <c r="C33" i="1"/>
  <c r="A33" i="1" s="1"/>
  <c r="C21" i="1"/>
  <c r="A21" i="1" s="1"/>
  <c r="C9" i="1"/>
  <c r="A9" i="1" s="1"/>
  <c r="B342" i="1"/>
  <c r="B18" i="1"/>
  <c r="B544" i="1"/>
  <c r="B510" i="1"/>
  <c r="B474" i="1"/>
  <c r="B438" i="1"/>
  <c r="B402" i="1"/>
  <c r="B366" i="1"/>
  <c r="B330" i="1"/>
  <c r="B294" i="1"/>
  <c r="B258" i="1"/>
  <c r="B222" i="1"/>
  <c r="B186" i="1"/>
  <c r="B150" i="1"/>
  <c r="B114" i="1"/>
  <c r="B78" i="1"/>
  <c r="B42" i="1"/>
  <c r="B6" i="1"/>
  <c r="C536" i="1"/>
  <c r="A536" i="1" s="1"/>
  <c r="C524" i="1"/>
  <c r="A524" i="1" s="1"/>
  <c r="C476" i="1"/>
  <c r="A476" i="1" s="1"/>
  <c r="C464" i="1"/>
  <c r="A464" i="1" s="1"/>
  <c r="C452" i="1"/>
  <c r="A452" i="1" s="1"/>
  <c r="C440" i="1"/>
  <c r="A440" i="1" s="1"/>
  <c r="C428" i="1"/>
  <c r="A428" i="1" s="1"/>
  <c r="C416" i="1"/>
  <c r="A416" i="1" s="1"/>
  <c r="C404" i="1"/>
  <c r="A404" i="1" s="1"/>
  <c r="C392" i="1"/>
  <c r="A392" i="1" s="1"/>
  <c r="C380" i="1"/>
  <c r="A380" i="1" s="1"/>
  <c r="C368" i="1"/>
  <c r="A368" i="1" s="1"/>
  <c r="C344" i="1"/>
  <c r="A344" i="1" s="1"/>
  <c r="C332" i="1"/>
  <c r="A332" i="1" s="1"/>
  <c r="C320" i="1"/>
  <c r="A320" i="1" s="1"/>
  <c r="C308" i="1"/>
  <c r="A308" i="1" s="1"/>
  <c r="C296" i="1"/>
  <c r="A296" i="1" s="1"/>
  <c r="C284" i="1"/>
  <c r="A284" i="1" s="1"/>
  <c r="C272" i="1"/>
  <c r="A272" i="1" s="1"/>
  <c r="C260" i="1"/>
  <c r="A260" i="1" s="1"/>
  <c r="C248" i="1"/>
  <c r="A248" i="1" s="1"/>
  <c r="C236" i="1"/>
  <c r="A236" i="1" s="1"/>
  <c r="C224" i="1"/>
  <c r="A224" i="1" s="1"/>
  <c r="C200" i="1"/>
  <c r="A200" i="1" s="1"/>
  <c r="C188" i="1"/>
  <c r="A188" i="1" s="1"/>
  <c r="C176" i="1"/>
  <c r="A176" i="1" s="1"/>
  <c r="C164" i="1"/>
  <c r="A164" i="1" s="1"/>
  <c r="C152" i="1"/>
  <c r="A152" i="1" s="1"/>
  <c r="C140" i="1"/>
  <c r="A140" i="1" s="1"/>
  <c r="C128" i="1"/>
  <c r="A128" i="1" s="1"/>
  <c r="C116" i="1"/>
  <c r="A116" i="1" s="1"/>
  <c r="C104" i="1"/>
  <c r="A104" i="1" s="1"/>
  <c r="C92" i="1"/>
  <c r="A92" i="1" s="1"/>
  <c r="C80" i="1"/>
  <c r="A80" i="1" s="1"/>
  <c r="C56" i="1"/>
  <c r="A56" i="1" s="1"/>
  <c r="C44" i="1"/>
  <c r="A44" i="1" s="1"/>
  <c r="C32" i="1"/>
  <c r="A32" i="1" s="1"/>
  <c r="C20" i="1"/>
  <c r="A20" i="1" s="1"/>
  <c r="C8" i="1"/>
  <c r="A8" i="1" s="1"/>
  <c r="B234" i="1"/>
  <c r="B543" i="1"/>
  <c r="B509" i="1"/>
  <c r="B473" i="1"/>
  <c r="B437" i="1"/>
  <c r="B401" i="1"/>
  <c r="B365" i="1"/>
  <c r="B329" i="1"/>
  <c r="B293" i="1"/>
  <c r="B257" i="1"/>
  <c r="B221" i="1"/>
  <c r="B185" i="1"/>
  <c r="B149" i="1"/>
  <c r="B113" i="1"/>
  <c r="B77" i="1"/>
  <c r="B41" i="1"/>
  <c r="B5" i="1"/>
  <c r="C535" i="1"/>
  <c r="A535" i="1" s="1"/>
  <c r="C499" i="1"/>
  <c r="A499" i="1" s="1"/>
  <c r="C463" i="1"/>
  <c r="A463" i="1" s="1"/>
  <c r="C427" i="1"/>
  <c r="A427" i="1" s="1"/>
  <c r="C391" i="1"/>
  <c r="A391" i="1" s="1"/>
  <c r="C355" i="1"/>
  <c r="A355" i="1" s="1"/>
  <c r="C319" i="1"/>
  <c r="A319" i="1" s="1"/>
  <c r="C283" i="1"/>
  <c r="A283" i="1" s="1"/>
  <c r="C247" i="1"/>
  <c r="A247" i="1" s="1"/>
  <c r="C211" i="1"/>
  <c r="A211" i="1" s="1"/>
  <c r="C175" i="1"/>
  <c r="A175" i="1" s="1"/>
  <c r="C139" i="1"/>
  <c r="A139" i="1" s="1"/>
  <c r="C103" i="1"/>
  <c r="A103" i="1" s="1"/>
  <c r="C67" i="1"/>
  <c r="A67" i="1" s="1"/>
  <c r="C31" i="1"/>
  <c r="A31" i="1" s="1"/>
  <c r="B126" i="1"/>
  <c r="C534" i="1"/>
  <c r="A534" i="1" s="1"/>
  <c r="C498" i="1"/>
  <c r="A498" i="1" s="1"/>
  <c r="C486" i="1"/>
  <c r="A486" i="1" s="1"/>
  <c r="C462" i="1"/>
  <c r="A462" i="1" s="1"/>
  <c r="C426" i="1"/>
  <c r="A426" i="1" s="1"/>
  <c r="C414" i="1"/>
  <c r="A414" i="1" s="1"/>
  <c r="C390" i="1"/>
  <c r="A390" i="1" s="1"/>
  <c r="C354" i="1"/>
  <c r="A354" i="1" s="1"/>
  <c r="C318" i="1"/>
  <c r="A318" i="1" s="1"/>
  <c r="C282" i="1"/>
  <c r="A282" i="1" s="1"/>
  <c r="C270" i="1"/>
  <c r="A270" i="1" s="1"/>
  <c r="C246" i="1"/>
  <c r="A246" i="1" s="1"/>
  <c r="C210" i="1"/>
  <c r="A210" i="1" s="1"/>
  <c r="C198" i="1"/>
  <c r="A198" i="1" s="1"/>
  <c r="C174" i="1"/>
  <c r="A174" i="1" s="1"/>
  <c r="C138" i="1"/>
  <c r="A138" i="1" s="1"/>
  <c r="C102" i="1"/>
  <c r="A102" i="1" s="1"/>
  <c r="C90" i="1"/>
  <c r="A90" i="1" s="1"/>
  <c r="C66" i="1"/>
  <c r="A66" i="1" s="1"/>
  <c r="C54" i="1"/>
  <c r="A54" i="1" s="1"/>
  <c r="C30" i="1"/>
  <c r="A30" i="1" s="1"/>
  <c r="C521" i="1"/>
  <c r="A521" i="1" s="1"/>
  <c r="C497" i="1"/>
  <c r="A497" i="1" s="1"/>
  <c r="C461" i="1"/>
  <c r="A461" i="1" s="1"/>
  <c r="C425" i="1"/>
  <c r="A425" i="1" s="1"/>
  <c r="C389" i="1"/>
  <c r="A389" i="1" s="1"/>
  <c r="C353" i="1"/>
  <c r="A353" i="1" s="1"/>
  <c r="C317" i="1"/>
  <c r="A317" i="1" s="1"/>
  <c r="C281" i="1"/>
  <c r="A281" i="1" s="1"/>
  <c r="C245" i="1"/>
  <c r="A245" i="1" s="1"/>
  <c r="C209" i="1"/>
  <c r="A209" i="1" s="1"/>
  <c r="C173" i="1"/>
  <c r="A173" i="1" s="1"/>
  <c r="C137" i="1"/>
  <c r="A137" i="1" s="1"/>
  <c r="C101" i="1"/>
  <c r="A101" i="1" s="1"/>
  <c r="C65" i="1"/>
  <c r="A65" i="1" s="1"/>
  <c r="C29" i="1"/>
  <c r="A29" i="1" s="1"/>
  <c r="B532" i="1"/>
  <c r="B531" i="1"/>
  <c r="C519" i="1"/>
  <c r="A519" i="1" s="1"/>
  <c r="C399" i="1"/>
  <c r="A399" i="1" s="1"/>
  <c r="C387" i="1"/>
  <c r="A387" i="1" s="1"/>
  <c r="C339" i="1"/>
  <c r="A339" i="1" s="1"/>
  <c r="C243" i="1"/>
  <c r="A243" i="1" s="1"/>
  <c r="C207" i="1"/>
  <c r="A207" i="1" s="1"/>
  <c r="C195" i="1"/>
  <c r="A195" i="1" s="1"/>
  <c r="C147" i="1"/>
  <c r="A147" i="1" s="1"/>
  <c r="C51" i="1"/>
  <c r="A51" i="1" s="1"/>
  <c r="C39" i="1"/>
  <c r="A39" i="1" s="1"/>
  <c r="C15" i="1"/>
  <c r="A15" i="1" s="1"/>
  <c r="C3" i="1"/>
  <c r="A3" i="1" s="1"/>
  <c r="C542" i="1"/>
  <c r="A542" i="1" s="1"/>
  <c r="C530" i="1"/>
  <c r="A530" i="1" s="1"/>
  <c r="C518" i="1"/>
  <c r="A518" i="1" s="1"/>
  <c r="B517" i="1"/>
  <c r="B505" i="1"/>
  <c r="B493" i="1"/>
  <c r="B481" i="1"/>
  <c r="B469" i="1"/>
  <c r="B457" i="1"/>
  <c r="B445" i="1"/>
  <c r="B433" i="1"/>
  <c r="B421" i="1"/>
  <c r="B409" i="1"/>
  <c r="B397" i="1"/>
  <c r="B385" i="1"/>
  <c r="B373" i="1"/>
  <c r="B361" i="1"/>
  <c r="B349" i="1"/>
  <c r="B337" i="1"/>
  <c r="B325" i="1"/>
  <c r="B313" i="1"/>
  <c r="B301" i="1"/>
  <c r="B289" i="1"/>
  <c r="B277" i="1"/>
  <c r="B265" i="1"/>
  <c r="B253" i="1"/>
  <c r="B241" i="1"/>
  <c r="B229" i="1"/>
  <c r="B217" i="1"/>
  <c r="B205" i="1"/>
  <c r="B193" i="1"/>
  <c r="B181" i="1"/>
  <c r="B169" i="1"/>
  <c r="B157" i="1"/>
  <c r="B145" i="1"/>
  <c r="B133" i="1"/>
  <c r="B121" i="1"/>
  <c r="B109" i="1"/>
  <c r="B97" i="1"/>
  <c r="B85" i="1"/>
  <c r="B73" i="1"/>
  <c r="B61" i="1"/>
  <c r="B49" i="1"/>
  <c r="B37" i="1"/>
  <c r="B25" i="1"/>
  <c r="B13" i="1"/>
  <c r="B502" i="1"/>
  <c r="B490" i="1"/>
  <c r="B478" i="1"/>
  <c r="B466" i="1"/>
  <c r="B454" i="1"/>
  <c r="B442" i="1"/>
  <c r="B406" i="1"/>
  <c r="B394" i="1"/>
  <c r="B382" i="1"/>
  <c r="B346" i="1"/>
  <c r="B334" i="1"/>
  <c r="B310" i="1"/>
  <c r="B298" i="1"/>
  <c r="B286" i="1"/>
  <c r="B274" i="1"/>
  <c r="B262" i="1"/>
  <c r="B250" i="1"/>
  <c r="B238" i="1"/>
  <c r="B226" i="1"/>
  <c r="B214" i="1"/>
  <c r="B202" i="1"/>
  <c r="B190" i="1"/>
  <c r="B166" i="1"/>
  <c r="B154" i="1"/>
  <c r="B142" i="1"/>
  <c r="B130" i="1"/>
  <c r="B118" i="1"/>
  <c r="B106" i="1"/>
  <c r="B94" i="1"/>
  <c r="B46" i="1"/>
  <c r="B34" i="1"/>
  <c r="B22" i="1"/>
  <c r="B10" i="1"/>
  <c r="B489" i="1"/>
  <c r="B417" i="1"/>
  <c r="B381" i="1"/>
  <c r="B369" i="1"/>
  <c r="B357" i="1"/>
  <c r="B345" i="1"/>
  <c r="B321" i="1"/>
  <c r="B273" i="1"/>
  <c r="B201" i="1"/>
  <c r="B129" i="1"/>
  <c r="B57" i="1"/>
  <c r="B512" i="1"/>
  <c r="B500" i="1"/>
  <c r="B488" i="1"/>
  <c r="B356" i="1"/>
  <c r="B212" i="1"/>
  <c r="B68" i="1"/>
  <c r="B508" i="1"/>
  <c r="B496" i="1"/>
  <c r="B484" i="1"/>
  <c r="B472" i="1"/>
  <c r="B460" i="1"/>
  <c r="B448" i="1"/>
  <c r="B436" i="1"/>
  <c r="B424" i="1"/>
  <c r="B412" i="1"/>
  <c r="B400" i="1"/>
  <c r="B388" i="1"/>
  <c r="B376" i="1"/>
  <c r="B364" i="1"/>
  <c r="B352" i="1"/>
  <c r="B340" i="1"/>
  <c r="B328" i="1"/>
  <c r="B316" i="1"/>
  <c r="B304" i="1"/>
  <c r="B292" i="1"/>
  <c r="B280" i="1"/>
  <c r="B268" i="1"/>
  <c r="B256" i="1"/>
  <c r="B244" i="1"/>
  <c r="B232" i="1"/>
  <c r="B220" i="1"/>
  <c r="B208" i="1"/>
  <c r="B196" i="1"/>
  <c r="B184" i="1"/>
  <c r="B172" i="1"/>
  <c r="B160" i="1"/>
  <c r="B148" i="1"/>
  <c r="B136" i="1"/>
  <c r="B124" i="1"/>
  <c r="B112" i="1"/>
  <c r="B100" i="1"/>
  <c r="B88" i="1"/>
  <c r="B76" i="1"/>
  <c r="B64" i="1"/>
  <c r="B52" i="1"/>
  <c r="B40" i="1"/>
  <c r="B28" i="1"/>
  <c r="B16" i="1"/>
  <c r="B4" i="1"/>
  <c r="B545" i="1"/>
  <c r="B507" i="1"/>
  <c r="B495" i="1"/>
  <c r="B483" i="1"/>
  <c r="B471" i="1"/>
  <c r="B459" i="1"/>
  <c r="B447" i="1"/>
  <c r="B435" i="1"/>
  <c r="B423" i="1"/>
  <c r="B411" i="1"/>
  <c r="B375" i="1"/>
  <c r="B363" i="1"/>
  <c r="B351" i="1"/>
  <c r="B327" i="1"/>
  <c r="B315" i="1"/>
  <c r="B303" i="1"/>
  <c r="B291" i="1"/>
  <c r="B279" i="1"/>
  <c r="B267" i="1"/>
  <c r="B255" i="1"/>
  <c r="B231" i="1"/>
  <c r="B219" i="1"/>
  <c r="B183" i="1"/>
  <c r="B171" i="1"/>
  <c r="B159" i="1"/>
  <c r="B135" i="1"/>
  <c r="B123" i="1"/>
  <c r="B111" i="1"/>
  <c r="B99" i="1"/>
  <c r="B87" i="1"/>
  <c r="B75" i="1"/>
  <c r="B63" i="1"/>
  <c r="B27" i="1"/>
  <c r="B533" i="1"/>
  <c r="B506" i="1"/>
  <c r="B494" i="1"/>
  <c r="B482" i="1"/>
  <c r="B470" i="1"/>
  <c r="B458" i="1"/>
  <c r="B446" i="1"/>
  <c r="B434" i="1"/>
  <c r="B422" i="1"/>
  <c r="B410" i="1"/>
  <c r="B398" i="1"/>
  <c r="B386" i="1"/>
  <c r="B374" i="1"/>
  <c r="B362" i="1"/>
  <c r="B350" i="1"/>
  <c r="B338" i="1"/>
  <c r="B326" i="1"/>
  <c r="B314" i="1"/>
  <c r="B302" i="1"/>
  <c r="B290" i="1"/>
  <c r="B278" i="1"/>
  <c r="B266" i="1"/>
  <c r="B254" i="1"/>
  <c r="B242" i="1"/>
  <c r="B230" i="1"/>
  <c r="B218" i="1"/>
  <c r="B206" i="1"/>
  <c r="B194" i="1"/>
  <c r="B182" i="1"/>
  <c r="B170" i="1"/>
  <c r="B158" i="1"/>
  <c r="B146" i="1"/>
  <c r="B134" i="1"/>
  <c r="B122" i="1"/>
  <c r="B110" i="1"/>
  <c r="B98" i="1"/>
  <c r="B86" i="1"/>
  <c r="B74" i="1"/>
  <c r="B62" i="1"/>
  <c r="B50" i="1"/>
  <c r="B38" i="1"/>
  <c r="B26" i="1"/>
  <c r="B14" i="1"/>
  <c r="B2" i="1"/>
  <c r="B1" i="1"/>
</calcChain>
</file>

<file path=xl/sharedStrings.xml><?xml version="1.0" encoding="utf-8"?>
<sst xmlns="http://schemas.openxmlformats.org/spreadsheetml/2006/main" count="84" uniqueCount="41">
  <si>
    <t>Superlative</t>
  </si>
  <si>
    <t>Equative</t>
  </si>
  <si>
    <t>Non-Equal Gradable</t>
  </si>
  <si>
    <t>most</t>
  </si>
  <si>
    <t>least</t>
  </si>
  <si>
    <t>best</t>
  </si>
  <si>
    <t>worst</t>
  </si>
  <si>
    <t>furthest</t>
  </si>
  <si>
    <t>farthest</t>
  </si>
  <si>
    <t>biggest</t>
  </si>
  <si>
    <t>highest</t>
  </si>
  <si>
    <t>largest</t>
  </si>
  <si>
    <t>smallest</t>
  </si>
  <si>
    <t>as</t>
  </si>
  <si>
    <t>equal</t>
  </si>
  <si>
    <t>equivalent</t>
  </si>
  <si>
    <t>equal to</t>
  </si>
  <si>
    <t>equally</t>
  </si>
  <si>
    <t>identical</t>
  </si>
  <si>
    <t>on par</t>
  </si>
  <si>
    <t>on a par</t>
  </si>
  <si>
    <t>the same</t>
  </si>
  <si>
    <t>the same as</t>
  </si>
  <si>
    <t>similar</t>
  </si>
  <si>
    <t>match</t>
  </si>
  <si>
    <t>alike</t>
  </si>
  <si>
    <t>like</t>
  </si>
  <si>
    <t>same as</t>
  </si>
  <si>
    <t>ahead of</t>
  </si>
  <si>
    <t>cannot</t>
  </si>
  <si>
    <t>in comparison</t>
  </si>
  <si>
    <t>cannot compare</t>
  </si>
  <si>
    <t>edge out</t>
  </si>
  <si>
    <t>lead by</t>
  </si>
  <si>
    <t>not match</t>
  </si>
  <si>
    <t>cannot compete with</t>
  </si>
  <si>
    <t>win against</t>
  </si>
  <si>
    <t>blow away</t>
  </si>
  <si>
    <t>comapre with</t>
  </si>
  <si>
    <t>compare to</t>
  </si>
  <si>
    <t>compare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</si>
</sst>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6"/>
  <sheetViews>
    <sheetView tabSelected="1" workbookViewId="0">
      <selection activeCell="D20" sqref="D20"/>
    </sheetView>
  </sheetViews>
  <sheetFormatPr baseColWidth="10" defaultRowHeight="15" x14ac:dyDescent="0.25"/>
  <cols>
    <col min="2" max="2" width="19.42578125" customWidth="1"/>
    <col min="3" max="3" width="20.7109375" customWidth="1"/>
    <col min="6" max="6" width="22.28515625" customWidth="1"/>
    <col min="7" max="7" width="22.85546875" customWidth="1"/>
  </cols>
  <sheetData>
    <row r="1" spans="1:9" x14ac:dyDescent="0.25">
      <c r="A1">
        <f ca="1">IF(C1="none",0,1)</f>
        <v>0</v>
      </c>
      <c r="B1" t="str">
        <f ca="1">IFERROR(VLOOKUP(I1,$E$2:$G$43,2,FALSE),"Non-Gradable")</f>
        <v>Non-Gradable</v>
      </c>
      <c r="C1" t="str">
        <f ca="1">IFERROR(VLOOKUP(I1,$E$2:$G$43,3,FALSE),"None")</f>
        <v>None</v>
      </c>
      <c r="I1">
        <f ca="1">RANDBETWEEN(1,87)</f>
        <v>62</v>
      </c>
    </row>
    <row r="2" spans="1:9" x14ac:dyDescent="0.25">
      <c r="A2">
        <f t="shared" ref="A2:A65" ca="1" si="0">IF(C2="none",0,1)</f>
        <v>0</v>
      </c>
      <c r="B2" t="str">
        <f t="shared" ref="B2:B65" ca="1" si="1">IFERROR(VLOOKUP(I2,$E$2:$G$43,2,FALSE),"Non-Gradable")</f>
        <v>Non-Gradable</v>
      </c>
      <c r="C2" t="str">
        <f t="shared" ref="C2:C65" ca="1" si="2">IFERROR(VLOOKUP(I2,$E$2:$G$43,3,FALSE),"None")</f>
        <v>None</v>
      </c>
      <c r="E2">
        <v>1</v>
      </c>
      <c r="F2" t="s">
        <v>0</v>
      </c>
      <c r="G2" t="s">
        <v>3</v>
      </c>
      <c r="I2">
        <f t="shared" ref="I2:I65" ca="1" si="3">RANDBETWEEN(1,87)</f>
        <v>49</v>
      </c>
    </row>
    <row r="3" spans="1:9" x14ac:dyDescent="0.25">
      <c r="A3">
        <f t="shared" ca="1" si="0"/>
        <v>1</v>
      </c>
      <c r="B3" t="str">
        <f t="shared" ca="1" si="1"/>
        <v>Equative</v>
      </c>
      <c r="C3" t="str">
        <f t="shared" ca="1" si="2"/>
        <v>on a par</v>
      </c>
      <c r="E3">
        <v>2</v>
      </c>
      <c r="F3" t="s">
        <v>0</v>
      </c>
      <c r="G3" t="s">
        <v>4</v>
      </c>
      <c r="I3">
        <f t="shared" ca="1" si="3"/>
        <v>19</v>
      </c>
    </row>
    <row r="4" spans="1:9" x14ac:dyDescent="0.25">
      <c r="A4">
        <f t="shared" ca="1" si="0"/>
        <v>1</v>
      </c>
      <c r="B4" t="str">
        <f t="shared" ca="1" si="1"/>
        <v>Non-Equal Gradable</v>
      </c>
      <c r="C4" t="str">
        <f t="shared" ca="1" si="2"/>
        <v>cannot</v>
      </c>
      <c r="E4">
        <v>3</v>
      </c>
      <c r="F4" t="s">
        <v>0</v>
      </c>
      <c r="G4" t="s">
        <v>5</v>
      </c>
      <c r="I4">
        <f t="shared" ca="1" si="3"/>
        <v>35</v>
      </c>
    </row>
    <row r="5" spans="1:9" x14ac:dyDescent="0.25">
      <c r="A5">
        <f t="shared" ca="1" si="0"/>
        <v>0</v>
      </c>
      <c r="B5" t="str">
        <f t="shared" ca="1" si="1"/>
        <v>Non-Gradable</v>
      </c>
      <c r="C5" t="str">
        <f t="shared" ca="1" si="2"/>
        <v>None</v>
      </c>
      <c r="E5">
        <v>4</v>
      </c>
      <c r="F5" t="s">
        <v>0</v>
      </c>
      <c r="G5" t="s">
        <v>6</v>
      </c>
      <c r="I5">
        <f t="shared" ca="1" si="3"/>
        <v>64</v>
      </c>
    </row>
    <row r="6" spans="1:9" x14ac:dyDescent="0.25">
      <c r="A6">
        <f t="shared" ca="1" si="0"/>
        <v>1</v>
      </c>
      <c r="B6" t="str">
        <f t="shared" ca="1" si="1"/>
        <v>Non-Equal Gradable</v>
      </c>
      <c r="C6" t="str">
        <f t="shared" ca="1" si="2"/>
        <v>ahead of</v>
      </c>
      <c r="E6">
        <v>5</v>
      </c>
      <c r="F6" t="s">
        <v>0</v>
      </c>
      <c r="G6" t="s">
        <v>7</v>
      </c>
      <c r="I6">
        <f t="shared" ca="1" si="3"/>
        <v>28</v>
      </c>
    </row>
    <row r="7" spans="1:9" x14ac:dyDescent="0.25">
      <c r="A7">
        <f t="shared" ca="1" si="0"/>
        <v>0</v>
      </c>
      <c r="B7" t="str">
        <f t="shared" ca="1" si="1"/>
        <v>Non-Gradable</v>
      </c>
      <c r="C7" t="str">
        <f t="shared" ca="1" si="2"/>
        <v>None</v>
      </c>
      <c r="E7">
        <v>6</v>
      </c>
      <c r="F7" t="s">
        <v>0</v>
      </c>
      <c r="G7" t="s">
        <v>8</v>
      </c>
      <c r="I7">
        <f t="shared" ca="1" si="3"/>
        <v>50</v>
      </c>
    </row>
    <row r="8" spans="1:9" x14ac:dyDescent="0.25">
      <c r="A8">
        <f t="shared" ca="1" si="0"/>
        <v>1</v>
      </c>
      <c r="B8" t="str">
        <f t="shared" ca="1" si="1"/>
        <v>Superlative</v>
      </c>
      <c r="C8" t="str">
        <f t="shared" ca="1" si="2"/>
        <v>highest</v>
      </c>
      <c r="E8">
        <v>7</v>
      </c>
      <c r="F8" t="s">
        <v>0</v>
      </c>
      <c r="G8" t="s">
        <v>9</v>
      </c>
      <c r="I8">
        <f t="shared" ca="1" si="3"/>
        <v>8</v>
      </c>
    </row>
    <row r="9" spans="1:9" x14ac:dyDescent="0.25">
      <c r="A9">
        <f t="shared" ca="1" si="0"/>
        <v>1</v>
      </c>
      <c r="B9" t="str">
        <f t="shared" ca="1" si="1"/>
        <v>Equative</v>
      </c>
      <c r="C9" t="str">
        <f t="shared" ca="1" si="2"/>
        <v>on par</v>
      </c>
      <c r="E9">
        <v>8</v>
      </c>
      <c r="F9" t="s">
        <v>0</v>
      </c>
      <c r="G9" t="s">
        <v>10</v>
      </c>
      <c r="I9">
        <f t="shared" ca="1" si="3"/>
        <v>18</v>
      </c>
    </row>
    <row r="10" spans="1:9" x14ac:dyDescent="0.25">
      <c r="A10">
        <f t="shared" ca="1" si="0"/>
        <v>1</v>
      </c>
      <c r="B10" t="str">
        <f t="shared" ca="1" si="1"/>
        <v>Non-Equal Gradable</v>
      </c>
      <c r="C10" t="str">
        <f t="shared" ca="1" si="2"/>
        <v>compare over</v>
      </c>
      <c r="E10">
        <v>9</v>
      </c>
      <c r="F10" t="s">
        <v>0</v>
      </c>
      <c r="G10" t="s">
        <v>11</v>
      </c>
      <c r="I10">
        <f t="shared" ca="1" si="3"/>
        <v>42</v>
      </c>
    </row>
    <row r="11" spans="1:9" x14ac:dyDescent="0.25">
      <c r="A11">
        <f t="shared" ca="1" si="0"/>
        <v>1</v>
      </c>
      <c r="B11" t="str">
        <f t="shared" ca="1" si="1"/>
        <v>Equative</v>
      </c>
      <c r="C11" t="str">
        <f t="shared" ca="1" si="2"/>
        <v>equally</v>
      </c>
      <c r="E11">
        <v>10</v>
      </c>
      <c r="F11" t="s">
        <v>0</v>
      </c>
      <c r="G11" t="s">
        <v>12</v>
      </c>
      <c r="I11">
        <f t="shared" ca="1" si="3"/>
        <v>16</v>
      </c>
    </row>
    <row r="12" spans="1:9" x14ac:dyDescent="0.25">
      <c r="A12">
        <f t="shared" ca="1" si="0"/>
        <v>1</v>
      </c>
      <c r="B12" t="str">
        <f t="shared" ca="1" si="1"/>
        <v>Superlative</v>
      </c>
      <c r="C12" t="str">
        <f t="shared" ca="1" si="2"/>
        <v>smallest</v>
      </c>
      <c r="E12">
        <v>11</v>
      </c>
      <c r="F12" t="s">
        <v>0</v>
      </c>
      <c r="G12" t="s">
        <v>12</v>
      </c>
      <c r="I12">
        <f t="shared" ca="1" si="3"/>
        <v>10</v>
      </c>
    </row>
    <row r="13" spans="1:9" x14ac:dyDescent="0.25">
      <c r="A13">
        <f t="shared" ca="1" si="0"/>
        <v>0</v>
      </c>
      <c r="B13" t="str">
        <f t="shared" ca="1" si="1"/>
        <v>Non-Gradable</v>
      </c>
      <c r="C13" t="str">
        <f t="shared" ca="1" si="2"/>
        <v>None</v>
      </c>
      <c r="E13">
        <v>12</v>
      </c>
      <c r="F13" t="s">
        <v>1</v>
      </c>
      <c r="G13" t="s">
        <v>14</v>
      </c>
      <c r="I13">
        <f t="shared" ca="1" si="3"/>
        <v>83</v>
      </c>
    </row>
    <row r="14" spans="1:9" x14ac:dyDescent="0.25">
      <c r="A14">
        <f t="shared" ca="1" si="0"/>
        <v>1</v>
      </c>
      <c r="B14" t="str">
        <f t="shared" ca="1" si="1"/>
        <v>Superlative</v>
      </c>
      <c r="C14" t="str">
        <f t="shared" ca="1" si="2"/>
        <v>highest</v>
      </c>
      <c r="E14">
        <v>13</v>
      </c>
      <c r="F14" t="s">
        <v>1</v>
      </c>
      <c r="G14" t="s">
        <v>15</v>
      </c>
      <c r="I14">
        <f t="shared" ca="1" si="3"/>
        <v>8</v>
      </c>
    </row>
    <row r="15" spans="1:9" x14ac:dyDescent="0.25">
      <c r="A15">
        <f t="shared" ca="1" si="0"/>
        <v>1</v>
      </c>
      <c r="B15" t="str">
        <f t="shared" ca="1" si="1"/>
        <v>Equative</v>
      </c>
      <c r="C15" t="str">
        <f t="shared" ca="1" si="2"/>
        <v>the same</v>
      </c>
      <c r="E15">
        <v>14</v>
      </c>
      <c r="F15" t="s">
        <v>1</v>
      </c>
      <c r="G15" t="s">
        <v>16</v>
      </c>
      <c r="I15">
        <f t="shared" ca="1" si="3"/>
        <v>20</v>
      </c>
    </row>
    <row r="16" spans="1:9" x14ac:dyDescent="0.25">
      <c r="A16">
        <f t="shared" ca="1" si="0"/>
        <v>1</v>
      </c>
      <c r="B16" t="str">
        <f t="shared" ca="1" si="1"/>
        <v>Equative</v>
      </c>
      <c r="C16" t="str">
        <f t="shared" ca="1" si="2"/>
        <v>match</v>
      </c>
      <c r="E16">
        <v>15</v>
      </c>
      <c r="F16" t="s">
        <v>1</v>
      </c>
      <c r="G16" t="s">
        <v>13</v>
      </c>
      <c r="I16">
        <f t="shared" ca="1" si="3"/>
        <v>23</v>
      </c>
    </row>
    <row r="17" spans="1:9" x14ac:dyDescent="0.25">
      <c r="A17">
        <f t="shared" ca="1" si="0"/>
        <v>0</v>
      </c>
      <c r="B17" t="str">
        <f t="shared" ca="1" si="1"/>
        <v>Non-Gradable</v>
      </c>
      <c r="C17" t="str">
        <f t="shared" ca="1" si="2"/>
        <v>None</v>
      </c>
      <c r="E17">
        <v>16</v>
      </c>
      <c r="F17" t="s">
        <v>1</v>
      </c>
      <c r="G17" t="s">
        <v>17</v>
      </c>
      <c r="I17">
        <f t="shared" ca="1" si="3"/>
        <v>52</v>
      </c>
    </row>
    <row r="18" spans="1:9" x14ac:dyDescent="0.25">
      <c r="A18">
        <f t="shared" ca="1" si="0"/>
        <v>1</v>
      </c>
      <c r="B18" t="str">
        <f t="shared" ca="1" si="1"/>
        <v>Superlative</v>
      </c>
      <c r="C18" t="str">
        <f t="shared" ca="1" si="2"/>
        <v>smallest</v>
      </c>
      <c r="E18">
        <v>17</v>
      </c>
      <c r="F18" t="s">
        <v>1</v>
      </c>
      <c r="G18" t="s">
        <v>18</v>
      </c>
      <c r="I18">
        <f t="shared" ca="1" si="3"/>
        <v>10</v>
      </c>
    </row>
    <row r="19" spans="1:9" x14ac:dyDescent="0.25">
      <c r="A19">
        <f t="shared" ca="1" si="0"/>
        <v>1</v>
      </c>
      <c r="B19" t="str">
        <f t="shared" ca="1" si="1"/>
        <v>Superlative</v>
      </c>
      <c r="C19" t="str">
        <f t="shared" ca="1" si="2"/>
        <v>smallest</v>
      </c>
      <c r="E19">
        <v>18</v>
      </c>
      <c r="F19" t="s">
        <v>1</v>
      </c>
      <c r="G19" t="s">
        <v>19</v>
      </c>
      <c r="I19">
        <f t="shared" ca="1" si="3"/>
        <v>10</v>
      </c>
    </row>
    <row r="20" spans="1:9" x14ac:dyDescent="0.25">
      <c r="A20">
        <f t="shared" ca="1" si="0"/>
        <v>1</v>
      </c>
      <c r="B20" t="str">
        <f t="shared" ca="1" si="1"/>
        <v>Equative</v>
      </c>
      <c r="C20" t="str">
        <f t="shared" ca="1" si="2"/>
        <v>equal</v>
      </c>
      <c r="E20">
        <v>19</v>
      </c>
      <c r="F20" t="s">
        <v>1</v>
      </c>
      <c r="G20" t="s">
        <v>20</v>
      </c>
      <c r="I20">
        <f t="shared" ca="1" si="3"/>
        <v>12</v>
      </c>
    </row>
    <row r="21" spans="1:9" x14ac:dyDescent="0.25">
      <c r="A21">
        <f t="shared" ca="1" si="0"/>
        <v>0</v>
      </c>
      <c r="B21" t="str">
        <f t="shared" ca="1" si="1"/>
        <v>Non-Gradable</v>
      </c>
      <c r="C21" t="str">
        <f t="shared" ca="1" si="2"/>
        <v>None</v>
      </c>
      <c r="E21">
        <v>20</v>
      </c>
      <c r="F21" t="s">
        <v>1</v>
      </c>
      <c r="G21" t="s">
        <v>21</v>
      </c>
      <c r="I21">
        <f t="shared" ca="1" si="3"/>
        <v>85</v>
      </c>
    </row>
    <row r="22" spans="1:9" x14ac:dyDescent="0.25">
      <c r="A22">
        <f t="shared" ca="1" si="0"/>
        <v>1</v>
      </c>
      <c r="B22" t="str">
        <f t="shared" ca="1" si="1"/>
        <v>Superlative</v>
      </c>
      <c r="C22" t="str">
        <f t="shared" ca="1" si="2"/>
        <v>highest</v>
      </c>
      <c r="E22">
        <v>21</v>
      </c>
      <c r="F22" t="s">
        <v>1</v>
      </c>
      <c r="G22" t="s">
        <v>22</v>
      </c>
      <c r="I22">
        <f t="shared" ca="1" si="3"/>
        <v>8</v>
      </c>
    </row>
    <row r="23" spans="1:9" x14ac:dyDescent="0.25">
      <c r="A23">
        <f t="shared" ca="1" si="0"/>
        <v>1</v>
      </c>
      <c r="B23" t="str">
        <f t="shared" ca="1" si="1"/>
        <v>Superlative</v>
      </c>
      <c r="C23" t="str">
        <f t="shared" ca="1" si="2"/>
        <v>highest</v>
      </c>
      <c r="E23">
        <v>22</v>
      </c>
      <c r="F23" t="s">
        <v>1</v>
      </c>
      <c r="G23" t="s">
        <v>23</v>
      </c>
      <c r="I23">
        <f t="shared" ca="1" si="3"/>
        <v>8</v>
      </c>
    </row>
    <row r="24" spans="1:9" x14ac:dyDescent="0.25">
      <c r="A24">
        <f t="shared" ca="1" si="0"/>
        <v>1</v>
      </c>
      <c r="B24" t="str">
        <f t="shared" ca="1" si="1"/>
        <v>Equative</v>
      </c>
      <c r="C24" t="str">
        <f t="shared" ca="1" si="2"/>
        <v>like</v>
      </c>
      <c r="E24">
        <v>23</v>
      </c>
      <c r="F24" t="s">
        <v>1</v>
      </c>
      <c r="G24" t="s">
        <v>24</v>
      </c>
      <c r="I24">
        <f t="shared" ca="1" si="3"/>
        <v>26</v>
      </c>
    </row>
    <row r="25" spans="1:9" x14ac:dyDescent="0.25">
      <c r="A25">
        <f t="shared" ca="1" si="0"/>
        <v>0</v>
      </c>
      <c r="B25" t="str">
        <f t="shared" ca="1" si="1"/>
        <v>Non-Gradable</v>
      </c>
      <c r="C25" t="str">
        <f t="shared" ca="1" si="2"/>
        <v>None</v>
      </c>
      <c r="E25">
        <v>24</v>
      </c>
      <c r="F25" t="s">
        <v>1</v>
      </c>
      <c r="G25" t="s">
        <v>14</v>
      </c>
      <c r="I25">
        <f t="shared" ca="1" si="3"/>
        <v>50</v>
      </c>
    </row>
    <row r="26" spans="1:9" x14ac:dyDescent="0.25">
      <c r="A26">
        <f t="shared" ca="1" si="0"/>
        <v>0</v>
      </c>
      <c r="B26" t="str">
        <f t="shared" ca="1" si="1"/>
        <v>Non-Gradable</v>
      </c>
      <c r="C26" t="str">
        <f t="shared" ca="1" si="2"/>
        <v>None</v>
      </c>
      <c r="E26">
        <v>25</v>
      </c>
      <c r="F26" t="s">
        <v>1</v>
      </c>
      <c r="G26" t="s">
        <v>25</v>
      </c>
      <c r="I26">
        <f t="shared" ca="1" si="3"/>
        <v>77</v>
      </c>
    </row>
    <row r="27" spans="1:9" x14ac:dyDescent="0.25">
      <c r="A27">
        <f t="shared" ca="1" si="0"/>
        <v>0</v>
      </c>
      <c r="B27" t="str">
        <f t="shared" ca="1" si="1"/>
        <v>Non-Gradable</v>
      </c>
      <c r="C27" t="str">
        <f t="shared" ca="1" si="2"/>
        <v>None</v>
      </c>
      <c r="E27">
        <v>26</v>
      </c>
      <c r="F27" t="s">
        <v>1</v>
      </c>
      <c r="G27" t="s">
        <v>26</v>
      </c>
      <c r="I27">
        <f t="shared" ca="1" si="3"/>
        <v>83</v>
      </c>
    </row>
    <row r="28" spans="1:9" x14ac:dyDescent="0.25">
      <c r="A28">
        <f t="shared" ca="1" si="0"/>
        <v>0</v>
      </c>
      <c r="B28" t="str">
        <f t="shared" ca="1" si="1"/>
        <v>Non-Gradable</v>
      </c>
      <c r="C28" t="str">
        <f t="shared" ca="1" si="2"/>
        <v>None</v>
      </c>
      <c r="E28">
        <v>27</v>
      </c>
      <c r="F28" t="s">
        <v>1</v>
      </c>
      <c r="G28" t="s">
        <v>27</v>
      </c>
      <c r="I28">
        <f t="shared" ca="1" si="3"/>
        <v>62</v>
      </c>
    </row>
    <row r="29" spans="1:9" x14ac:dyDescent="0.25">
      <c r="A29">
        <f t="shared" ca="1" si="0"/>
        <v>1</v>
      </c>
      <c r="B29" t="str">
        <f t="shared" ca="1" si="1"/>
        <v>Superlative</v>
      </c>
      <c r="C29" t="str">
        <f t="shared" ca="1" si="2"/>
        <v>worst</v>
      </c>
      <c r="E29">
        <v>28</v>
      </c>
      <c r="F29" t="s">
        <v>2</v>
      </c>
      <c r="G29" t="s">
        <v>28</v>
      </c>
      <c r="I29">
        <f t="shared" ca="1" si="3"/>
        <v>4</v>
      </c>
    </row>
    <row r="30" spans="1:9" x14ac:dyDescent="0.25">
      <c r="A30">
        <f t="shared" ca="1" si="0"/>
        <v>0</v>
      </c>
      <c r="B30" t="str">
        <f t="shared" ca="1" si="1"/>
        <v>Non-Gradable</v>
      </c>
      <c r="C30" t="str">
        <f t="shared" ca="1" si="2"/>
        <v>None</v>
      </c>
      <c r="E30">
        <v>29</v>
      </c>
      <c r="F30" t="s">
        <v>2</v>
      </c>
      <c r="G30" t="s">
        <v>29</v>
      </c>
      <c r="I30">
        <f t="shared" ca="1" si="3"/>
        <v>69</v>
      </c>
    </row>
    <row r="31" spans="1:9" x14ac:dyDescent="0.25">
      <c r="A31">
        <f t="shared" ca="1" si="0"/>
        <v>1</v>
      </c>
      <c r="B31" t="str">
        <f t="shared" ca="1" si="1"/>
        <v>Equative</v>
      </c>
      <c r="C31" t="str">
        <f t="shared" ca="1" si="2"/>
        <v>equally</v>
      </c>
      <c r="E31">
        <v>30</v>
      </c>
      <c r="F31" t="s">
        <v>2</v>
      </c>
      <c r="G31" t="s">
        <v>30</v>
      </c>
      <c r="I31">
        <f t="shared" ca="1" si="3"/>
        <v>16</v>
      </c>
    </row>
    <row r="32" spans="1:9" x14ac:dyDescent="0.25">
      <c r="A32">
        <f t="shared" ca="1" si="0"/>
        <v>0</v>
      </c>
      <c r="B32" t="str">
        <f t="shared" ca="1" si="1"/>
        <v>Non-Gradable</v>
      </c>
      <c r="C32" t="str">
        <f t="shared" ca="1" si="2"/>
        <v>None</v>
      </c>
      <c r="E32">
        <v>31</v>
      </c>
      <c r="F32" t="s">
        <v>2</v>
      </c>
      <c r="G32" t="s">
        <v>31</v>
      </c>
      <c r="I32">
        <f t="shared" ca="1" si="3"/>
        <v>43</v>
      </c>
    </row>
    <row r="33" spans="1:9" x14ac:dyDescent="0.25">
      <c r="A33">
        <f t="shared" ca="1" si="0"/>
        <v>1</v>
      </c>
      <c r="B33" t="str">
        <f t="shared" ca="1" si="1"/>
        <v>Equative</v>
      </c>
      <c r="C33" t="str">
        <f t="shared" ca="1" si="2"/>
        <v>on par</v>
      </c>
      <c r="E33">
        <v>32</v>
      </c>
      <c r="F33" t="s">
        <v>2</v>
      </c>
      <c r="G33" t="s">
        <v>32</v>
      </c>
      <c r="I33">
        <f t="shared" ca="1" si="3"/>
        <v>18</v>
      </c>
    </row>
    <row r="34" spans="1:9" x14ac:dyDescent="0.25">
      <c r="A34">
        <f t="shared" ca="1" si="0"/>
        <v>0</v>
      </c>
      <c r="B34" t="str">
        <f t="shared" ca="1" si="1"/>
        <v>Non-Gradable</v>
      </c>
      <c r="C34" t="str">
        <f t="shared" ca="1" si="2"/>
        <v>None</v>
      </c>
      <c r="E34">
        <v>33</v>
      </c>
      <c r="F34" t="s">
        <v>2</v>
      </c>
      <c r="G34" t="s">
        <v>33</v>
      </c>
      <c r="I34">
        <f t="shared" ca="1" si="3"/>
        <v>78</v>
      </c>
    </row>
    <row r="35" spans="1:9" x14ac:dyDescent="0.25">
      <c r="A35">
        <f t="shared" ca="1" si="0"/>
        <v>1</v>
      </c>
      <c r="B35" t="str">
        <f t="shared" ca="1" si="1"/>
        <v>Superlative</v>
      </c>
      <c r="C35" t="str">
        <f t="shared" ca="1" si="2"/>
        <v>highest</v>
      </c>
      <c r="E35">
        <v>34</v>
      </c>
      <c r="F35" t="s">
        <v>2</v>
      </c>
      <c r="G35" t="s">
        <v>19</v>
      </c>
      <c r="I35">
        <f t="shared" ca="1" si="3"/>
        <v>8</v>
      </c>
    </row>
    <row r="36" spans="1:9" x14ac:dyDescent="0.25">
      <c r="A36">
        <f t="shared" ca="1" si="0"/>
        <v>0</v>
      </c>
      <c r="B36" t="str">
        <f t="shared" ca="1" si="1"/>
        <v>Non-Gradable</v>
      </c>
      <c r="C36" t="str">
        <f t="shared" ca="1" si="2"/>
        <v>None</v>
      </c>
      <c r="E36">
        <v>35</v>
      </c>
      <c r="F36" t="s">
        <v>2</v>
      </c>
      <c r="G36" t="s">
        <v>29</v>
      </c>
      <c r="I36">
        <f t="shared" ca="1" si="3"/>
        <v>86</v>
      </c>
    </row>
    <row r="37" spans="1:9" x14ac:dyDescent="0.25">
      <c r="A37">
        <f t="shared" ca="1" si="0"/>
        <v>0</v>
      </c>
      <c r="B37" t="str">
        <f t="shared" ca="1" si="1"/>
        <v>Non-Gradable</v>
      </c>
      <c r="C37" t="str">
        <f t="shared" ca="1" si="2"/>
        <v>None</v>
      </c>
      <c r="E37">
        <v>36</v>
      </c>
      <c r="F37" t="s">
        <v>2</v>
      </c>
      <c r="G37" t="s">
        <v>34</v>
      </c>
      <c r="I37">
        <f t="shared" ca="1" si="3"/>
        <v>51</v>
      </c>
    </row>
    <row r="38" spans="1:9" x14ac:dyDescent="0.25">
      <c r="A38">
        <f t="shared" ca="1" si="0"/>
        <v>0</v>
      </c>
      <c r="B38" t="str">
        <f t="shared" ca="1" si="1"/>
        <v>Non-Gradable</v>
      </c>
      <c r="C38" t="str">
        <f t="shared" ca="1" si="2"/>
        <v>None</v>
      </c>
      <c r="E38">
        <v>37</v>
      </c>
      <c r="F38" t="s">
        <v>2</v>
      </c>
      <c r="G38" t="s">
        <v>35</v>
      </c>
      <c r="I38">
        <f t="shared" ca="1" si="3"/>
        <v>73</v>
      </c>
    </row>
    <row r="39" spans="1:9" x14ac:dyDescent="0.25">
      <c r="A39">
        <f t="shared" ca="1" si="0"/>
        <v>0</v>
      </c>
      <c r="B39" t="str">
        <f t="shared" ca="1" si="1"/>
        <v>Non-Gradable</v>
      </c>
      <c r="C39" t="str">
        <f t="shared" ca="1" si="2"/>
        <v>None</v>
      </c>
      <c r="E39">
        <v>38</v>
      </c>
      <c r="F39" t="s">
        <v>2</v>
      </c>
      <c r="G39" t="s">
        <v>36</v>
      </c>
      <c r="I39">
        <f t="shared" ca="1" si="3"/>
        <v>65</v>
      </c>
    </row>
    <row r="40" spans="1:9" x14ac:dyDescent="0.25">
      <c r="A40">
        <f t="shared" ca="1" si="0"/>
        <v>1</v>
      </c>
      <c r="B40" t="str">
        <f t="shared" ca="1" si="1"/>
        <v>Equative</v>
      </c>
      <c r="C40" t="str">
        <f t="shared" ca="1" si="2"/>
        <v>the same as</v>
      </c>
      <c r="E40">
        <v>39</v>
      </c>
      <c r="F40" t="s">
        <v>2</v>
      </c>
      <c r="G40" t="s">
        <v>37</v>
      </c>
      <c r="I40">
        <f t="shared" ca="1" si="3"/>
        <v>21</v>
      </c>
    </row>
    <row r="41" spans="1:9" x14ac:dyDescent="0.25">
      <c r="A41">
        <f t="shared" ca="1" si="0"/>
        <v>1</v>
      </c>
      <c r="B41" t="str">
        <f t="shared" ca="1" si="1"/>
        <v>Non-Equal Gradable</v>
      </c>
      <c r="C41" t="str">
        <f t="shared" ca="1" si="2"/>
        <v>cannot</v>
      </c>
      <c r="E41">
        <v>40</v>
      </c>
      <c r="F41" t="s">
        <v>2</v>
      </c>
      <c r="G41" t="s">
        <v>38</v>
      </c>
      <c r="I41">
        <f t="shared" ca="1" si="3"/>
        <v>29</v>
      </c>
    </row>
    <row r="42" spans="1:9" x14ac:dyDescent="0.25">
      <c r="A42">
        <f t="shared" ca="1" si="0"/>
        <v>0</v>
      </c>
      <c r="B42" t="str">
        <f t="shared" ca="1" si="1"/>
        <v>Non-Gradable</v>
      </c>
      <c r="C42" t="str">
        <f t="shared" ca="1" si="2"/>
        <v>None</v>
      </c>
      <c r="E42">
        <v>41</v>
      </c>
      <c r="F42" t="s">
        <v>2</v>
      </c>
      <c r="G42" t="s">
        <v>39</v>
      </c>
      <c r="I42">
        <f t="shared" ca="1" si="3"/>
        <v>43</v>
      </c>
    </row>
    <row r="43" spans="1:9" x14ac:dyDescent="0.25">
      <c r="A43">
        <f t="shared" ca="1" si="0"/>
        <v>1</v>
      </c>
      <c r="B43" t="str">
        <f t="shared" ca="1" si="1"/>
        <v>Non-Equal Gradable</v>
      </c>
      <c r="C43" t="str">
        <f t="shared" ca="1" si="2"/>
        <v>win against</v>
      </c>
      <c r="E43">
        <v>42</v>
      </c>
      <c r="F43" t="s">
        <v>2</v>
      </c>
      <c r="G43" t="s">
        <v>40</v>
      </c>
      <c r="I43">
        <f t="shared" ca="1" si="3"/>
        <v>38</v>
      </c>
    </row>
    <row r="44" spans="1:9" x14ac:dyDescent="0.25">
      <c r="A44">
        <f t="shared" ca="1" si="0"/>
        <v>0</v>
      </c>
      <c r="B44" t="str">
        <f t="shared" ca="1" si="1"/>
        <v>Non-Gradable</v>
      </c>
      <c r="C44" t="str">
        <f t="shared" ca="1" si="2"/>
        <v>None</v>
      </c>
      <c r="I44">
        <f t="shared" ca="1" si="3"/>
        <v>79</v>
      </c>
    </row>
    <row r="45" spans="1:9" x14ac:dyDescent="0.25">
      <c r="A45">
        <f t="shared" ca="1" si="0"/>
        <v>0</v>
      </c>
      <c r="B45" t="str">
        <f t="shared" ca="1" si="1"/>
        <v>Non-Gradable</v>
      </c>
      <c r="C45" t="str">
        <f t="shared" ca="1" si="2"/>
        <v>None</v>
      </c>
      <c r="I45">
        <f t="shared" ca="1" si="3"/>
        <v>72</v>
      </c>
    </row>
    <row r="46" spans="1:9" x14ac:dyDescent="0.25">
      <c r="A46">
        <f t="shared" ca="1" si="0"/>
        <v>1</v>
      </c>
      <c r="B46" t="str">
        <f t="shared" ca="1" si="1"/>
        <v>Equative</v>
      </c>
      <c r="C46" t="str">
        <f t="shared" ca="1" si="2"/>
        <v>equal</v>
      </c>
      <c r="I46">
        <f t="shared" ca="1" si="3"/>
        <v>12</v>
      </c>
    </row>
    <row r="47" spans="1:9" x14ac:dyDescent="0.25">
      <c r="A47">
        <f t="shared" ca="1" si="0"/>
        <v>0</v>
      </c>
      <c r="B47" t="str">
        <f t="shared" ca="1" si="1"/>
        <v>Non-Gradable</v>
      </c>
      <c r="C47" t="str">
        <f t="shared" ca="1" si="2"/>
        <v>None</v>
      </c>
      <c r="I47">
        <f t="shared" ca="1" si="3"/>
        <v>54</v>
      </c>
    </row>
    <row r="48" spans="1:9" x14ac:dyDescent="0.25">
      <c r="A48">
        <f t="shared" ca="1" si="0"/>
        <v>0</v>
      </c>
      <c r="B48" t="str">
        <f t="shared" ca="1" si="1"/>
        <v>Non-Gradable</v>
      </c>
      <c r="C48" t="str">
        <f t="shared" ca="1" si="2"/>
        <v>None</v>
      </c>
      <c r="I48">
        <f t="shared" ca="1" si="3"/>
        <v>81</v>
      </c>
    </row>
    <row r="49" spans="1:9" x14ac:dyDescent="0.25">
      <c r="A49">
        <f t="shared" ca="1" si="0"/>
        <v>0</v>
      </c>
      <c r="B49" t="str">
        <f t="shared" ca="1" si="1"/>
        <v>Non-Gradable</v>
      </c>
      <c r="C49" t="str">
        <f t="shared" ca="1" si="2"/>
        <v>None</v>
      </c>
      <c r="I49">
        <f t="shared" ca="1" si="3"/>
        <v>75</v>
      </c>
    </row>
    <row r="50" spans="1:9" x14ac:dyDescent="0.25">
      <c r="A50">
        <f t="shared" ca="1" si="0"/>
        <v>0</v>
      </c>
      <c r="B50" t="str">
        <f t="shared" ca="1" si="1"/>
        <v>Non-Gradable</v>
      </c>
      <c r="C50" t="str">
        <f t="shared" ca="1" si="2"/>
        <v>None</v>
      </c>
      <c r="I50">
        <f t="shared" ca="1" si="3"/>
        <v>79</v>
      </c>
    </row>
    <row r="51" spans="1:9" x14ac:dyDescent="0.25">
      <c r="A51">
        <f t="shared" ca="1" si="0"/>
        <v>1</v>
      </c>
      <c r="B51" t="str">
        <f t="shared" ca="1" si="1"/>
        <v>Equative</v>
      </c>
      <c r="C51" t="str">
        <f t="shared" ca="1" si="2"/>
        <v>equal</v>
      </c>
      <c r="I51">
        <f t="shared" ca="1" si="3"/>
        <v>24</v>
      </c>
    </row>
    <row r="52" spans="1:9" x14ac:dyDescent="0.25">
      <c r="A52">
        <f t="shared" ca="1" si="0"/>
        <v>0</v>
      </c>
      <c r="B52" t="str">
        <f t="shared" ca="1" si="1"/>
        <v>Non-Gradable</v>
      </c>
      <c r="C52" t="str">
        <f t="shared" ca="1" si="2"/>
        <v>None</v>
      </c>
      <c r="I52">
        <f t="shared" ca="1" si="3"/>
        <v>75</v>
      </c>
    </row>
    <row r="53" spans="1:9" x14ac:dyDescent="0.25">
      <c r="A53">
        <f t="shared" ca="1" si="0"/>
        <v>1</v>
      </c>
      <c r="B53" t="str">
        <f t="shared" ca="1" si="1"/>
        <v>Superlative</v>
      </c>
      <c r="C53" t="str">
        <f t="shared" ca="1" si="2"/>
        <v>largest</v>
      </c>
      <c r="I53">
        <f t="shared" ca="1" si="3"/>
        <v>9</v>
      </c>
    </row>
    <row r="54" spans="1:9" x14ac:dyDescent="0.25">
      <c r="A54">
        <f t="shared" ca="1" si="0"/>
        <v>0</v>
      </c>
      <c r="B54" t="str">
        <f t="shared" ca="1" si="1"/>
        <v>Non-Gradable</v>
      </c>
      <c r="C54" t="str">
        <f t="shared" ca="1" si="2"/>
        <v>None</v>
      </c>
      <c r="I54">
        <f t="shared" ca="1" si="3"/>
        <v>68</v>
      </c>
    </row>
    <row r="55" spans="1:9" x14ac:dyDescent="0.25">
      <c r="A55">
        <f t="shared" ca="1" si="0"/>
        <v>0</v>
      </c>
      <c r="B55" t="str">
        <f t="shared" ca="1" si="1"/>
        <v>Non-Gradable</v>
      </c>
      <c r="C55" t="str">
        <f t="shared" ca="1" si="2"/>
        <v>None</v>
      </c>
      <c r="I55">
        <f t="shared" ca="1" si="3"/>
        <v>68</v>
      </c>
    </row>
    <row r="56" spans="1:9" x14ac:dyDescent="0.25">
      <c r="A56">
        <f t="shared" ca="1" si="0"/>
        <v>0</v>
      </c>
      <c r="B56" t="str">
        <f t="shared" ca="1" si="1"/>
        <v>Non-Gradable</v>
      </c>
      <c r="C56" t="str">
        <f t="shared" ca="1" si="2"/>
        <v>None</v>
      </c>
      <c r="I56">
        <f t="shared" ca="1" si="3"/>
        <v>86</v>
      </c>
    </row>
    <row r="57" spans="1:9" x14ac:dyDescent="0.25">
      <c r="A57">
        <f t="shared" ca="1" si="0"/>
        <v>1</v>
      </c>
      <c r="B57" t="str">
        <f t="shared" ca="1" si="1"/>
        <v>Superlative</v>
      </c>
      <c r="C57" t="str">
        <f t="shared" ca="1" si="2"/>
        <v>smallest</v>
      </c>
      <c r="I57">
        <f t="shared" ca="1" si="3"/>
        <v>11</v>
      </c>
    </row>
    <row r="58" spans="1:9" x14ac:dyDescent="0.25">
      <c r="A58">
        <f t="shared" ca="1" si="0"/>
        <v>1</v>
      </c>
      <c r="B58" t="str">
        <f t="shared" ca="1" si="1"/>
        <v>Non-Equal Gradable</v>
      </c>
      <c r="C58" t="str">
        <f t="shared" ca="1" si="2"/>
        <v>comapre with</v>
      </c>
      <c r="I58">
        <f t="shared" ca="1" si="3"/>
        <v>40</v>
      </c>
    </row>
    <row r="59" spans="1:9" x14ac:dyDescent="0.25">
      <c r="A59">
        <f t="shared" ca="1" si="0"/>
        <v>0</v>
      </c>
      <c r="B59" t="str">
        <f t="shared" ca="1" si="1"/>
        <v>Non-Gradable</v>
      </c>
      <c r="C59" t="str">
        <f t="shared" ca="1" si="2"/>
        <v>None</v>
      </c>
      <c r="I59">
        <f t="shared" ca="1" si="3"/>
        <v>51</v>
      </c>
    </row>
    <row r="60" spans="1:9" x14ac:dyDescent="0.25">
      <c r="A60">
        <f t="shared" ca="1" si="0"/>
        <v>1</v>
      </c>
      <c r="B60" t="str">
        <f t="shared" ca="1" si="1"/>
        <v>Non-Equal Gradable</v>
      </c>
      <c r="C60" t="str">
        <f t="shared" ca="1" si="2"/>
        <v>on par</v>
      </c>
      <c r="I60">
        <f t="shared" ca="1" si="3"/>
        <v>34</v>
      </c>
    </row>
    <row r="61" spans="1:9" x14ac:dyDescent="0.25">
      <c r="A61">
        <f t="shared" ca="1" si="0"/>
        <v>0</v>
      </c>
      <c r="B61" t="str">
        <f t="shared" ca="1" si="1"/>
        <v>Non-Gradable</v>
      </c>
      <c r="C61" t="str">
        <f t="shared" ca="1" si="2"/>
        <v>None</v>
      </c>
      <c r="I61">
        <f t="shared" ca="1" si="3"/>
        <v>45</v>
      </c>
    </row>
    <row r="62" spans="1:9" x14ac:dyDescent="0.25">
      <c r="A62">
        <f t="shared" ca="1" si="0"/>
        <v>0</v>
      </c>
      <c r="B62" t="str">
        <f t="shared" ca="1" si="1"/>
        <v>Non-Gradable</v>
      </c>
      <c r="C62" t="str">
        <f t="shared" ca="1" si="2"/>
        <v>None</v>
      </c>
      <c r="I62">
        <f t="shared" ca="1" si="3"/>
        <v>83</v>
      </c>
    </row>
    <row r="63" spans="1:9" x14ac:dyDescent="0.25">
      <c r="A63">
        <f t="shared" ca="1" si="0"/>
        <v>0</v>
      </c>
      <c r="B63" t="str">
        <f t="shared" ca="1" si="1"/>
        <v>Non-Gradable</v>
      </c>
      <c r="C63" t="str">
        <f t="shared" ca="1" si="2"/>
        <v>None</v>
      </c>
      <c r="I63">
        <f t="shared" ca="1" si="3"/>
        <v>64</v>
      </c>
    </row>
    <row r="64" spans="1:9" x14ac:dyDescent="0.25">
      <c r="A64">
        <f t="shared" ca="1" si="0"/>
        <v>0</v>
      </c>
      <c r="B64" t="str">
        <f t="shared" ca="1" si="1"/>
        <v>Non-Gradable</v>
      </c>
      <c r="C64" t="str">
        <f t="shared" ca="1" si="2"/>
        <v>None</v>
      </c>
      <c r="I64">
        <f t="shared" ca="1" si="3"/>
        <v>86</v>
      </c>
    </row>
    <row r="65" spans="1:9" x14ac:dyDescent="0.25">
      <c r="A65">
        <f t="shared" ca="1" si="0"/>
        <v>0</v>
      </c>
      <c r="B65" t="str">
        <f t="shared" ca="1" si="1"/>
        <v>Non-Gradable</v>
      </c>
      <c r="C65" t="str">
        <f t="shared" ca="1" si="2"/>
        <v>None</v>
      </c>
      <c r="I65">
        <f t="shared" ca="1" si="3"/>
        <v>83</v>
      </c>
    </row>
    <row r="66" spans="1:9" x14ac:dyDescent="0.25">
      <c r="A66">
        <f t="shared" ref="A66:A129" ca="1" si="4">IF(C66="none",0,1)</f>
        <v>1</v>
      </c>
      <c r="B66" t="str">
        <f t="shared" ref="B66:B129" ca="1" si="5">IFERROR(VLOOKUP(I66,$E$2:$G$43,2,FALSE),"Non-Gradable")</f>
        <v>Non-Equal Gradable</v>
      </c>
      <c r="C66" t="str">
        <f t="shared" ref="C66:C129" ca="1" si="6">IFERROR(VLOOKUP(I66,$E$2:$G$43,3,FALSE),"None")</f>
        <v>cannot compete with</v>
      </c>
      <c r="I66">
        <f t="shared" ref="I66:I129" ca="1" si="7">RANDBETWEEN(1,87)</f>
        <v>37</v>
      </c>
    </row>
    <row r="67" spans="1:9" x14ac:dyDescent="0.25">
      <c r="A67">
        <f t="shared" ca="1" si="4"/>
        <v>0</v>
      </c>
      <c r="B67" t="str">
        <f t="shared" ca="1" si="5"/>
        <v>Non-Gradable</v>
      </c>
      <c r="C67" t="str">
        <f t="shared" ca="1" si="6"/>
        <v>None</v>
      </c>
      <c r="I67">
        <f t="shared" ca="1" si="7"/>
        <v>59</v>
      </c>
    </row>
    <row r="68" spans="1:9" x14ac:dyDescent="0.25">
      <c r="A68">
        <f t="shared" ca="1" si="4"/>
        <v>0</v>
      </c>
      <c r="B68" t="str">
        <f t="shared" ca="1" si="5"/>
        <v>Non-Gradable</v>
      </c>
      <c r="C68" t="str">
        <f t="shared" ca="1" si="6"/>
        <v>None</v>
      </c>
      <c r="I68">
        <f t="shared" ca="1" si="7"/>
        <v>70</v>
      </c>
    </row>
    <row r="69" spans="1:9" x14ac:dyDescent="0.25">
      <c r="A69">
        <f t="shared" ca="1" si="4"/>
        <v>0</v>
      </c>
      <c r="B69" t="str">
        <f t="shared" ca="1" si="5"/>
        <v>Non-Gradable</v>
      </c>
      <c r="C69" t="str">
        <f t="shared" ca="1" si="6"/>
        <v>None</v>
      </c>
      <c r="I69">
        <f t="shared" ca="1" si="7"/>
        <v>53</v>
      </c>
    </row>
    <row r="70" spans="1:9" x14ac:dyDescent="0.25">
      <c r="A70">
        <f t="shared" ca="1" si="4"/>
        <v>1</v>
      </c>
      <c r="B70" t="str">
        <f t="shared" ca="1" si="5"/>
        <v>Superlative</v>
      </c>
      <c r="C70" t="str">
        <f t="shared" ca="1" si="6"/>
        <v>largest</v>
      </c>
      <c r="I70">
        <f t="shared" ca="1" si="7"/>
        <v>9</v>
      </c>
    </row>
    <row r="71" spans="1:9" x14ac:dyDescent="0.25">
      <c r="A71">
        <f t="shared" ca="1" si="4"/>
        <v>0</v>
      </c>
      <c r="B71" t="str">
        <f t="shared" ca="1" si="5"/>
        <v>Non-Gradable</v>
      </c>
      <c r="C71" t="str">
        <f t="shared" ca="1" si="6"/>
        <v>None</v>
      </c>
      <c r="I71">
        <f t="shared" ca="1" si="7"/>
        <v>67</v>
      </c>
    </row>
    <row r="72" spans="1:9" x14ac:dyDescent="0.25">
      <c r="A72">
        <f t="shared" ca="1" si="4"/>
        <v>1</v>
      </c>
      <c r="B72" t="str">
        <f t="shared" ca="1" si="5"/>
        <v>Non-Equal Gradable</v>
      </c>
      <c r="C72" t="str">
        <f t="shared" ca="1" si="6"/>
        <v>cannot compete with</v>
      </c>
      <c r="I72">
        <f t="shared" ca="1" si="7"/>
        <v>37</v>
      </c>
    </row>
    <row r="73" spans="1:9" x14ac:dyDescent="0.25">
      <c r="A73">
        <f t="shared" ca="1" si="4"/>
        <v>1</v>
      </c>
      <c r="B73" t="str">
        <f t="shared" ca="1" si="5"/>
        <v>Non-Equal Gradable</v>
      </c>
      <c r="C73" t="str">
        <f t="shared" ca="1" si="6"/>
        <v>cannot compare</v>
      </c>
      <c r="I73">
        <f t="shared" ca="1" si="7"/>
        <v>31</v>
      </c>
    </row>
    <row r="74" spans="1:9" x14ac:dyDescent="0.25">
      <c r="A74">
        <f t="shared" ca="1" si="4"/>
        <v>0</v>
      </c>
      <c r="B74" t="str">
        <f t="shared" ca="1" si="5"/>
        <v>Non-Gradable</v>
      </c>
      <c r="C74" t="str">
        <f t="shared" ca="1" si="6"/>
        <v>None</v>
      </c>
      <c r="I74">
        <f t="shared" ca="1" si="7"/>
        <v>81</v>
      </c>
    </row>
    <row r="75" spans="1:9" x14ac:dyDescent="0.25">
      <c r="A75">
        <f t="shared" ca="1" si="4"/>
        <v>0</v>
      </c>
      <c r="B75" t="str">
        <f t="shared" ca="1" si="5"/>
        <v>Non-Gradable</v>
      </c>
      <c r="C75" t="str">
        <f t="shared" ca="1" si="6"/>
        <v>None</v>
      </c>
      <c r="I75">
        <f t="shared" ca="1" si="7"/>
        <v>47</v>
      </c>
    </row>
    <row r="76" spans="1:9" x14ac:dyDescent="0.25">
      <c r="A76">
        <f t="shared" ca="1" si="4"/>
        <v>1</v>
      </c>
      <c r="B76" t="str">
        <f t="shared" ca="1" si="5"/>
        <v>Superlative</v>
      </c>
      <c r="C76" t="str">
        <f t="shared" ca="1" si="6"/>
        <v>smallest</v>
      </c>
      <c r="I76">
        <f t="shared" ca="1" si="7"/>
        <v>11</v>
      </c>
    </row>
    <row r="77" spans="1:9" x14ac:dyDescent="0.25">
      <c r="A77">
        <f t="shared" ca="1" si="4"/>
        <v>0</v>
      </c>
      <c r="B77" t="str">
        <f t="shared" ca="1" si="5"/>
        <v>Non-Gradable</v>
      </c>
      <c r="C77" t="str">
        <f t="shared" ca="1" si="6"/>
        <v>None</v>
      </c>
      <c r="I77">
        <f t="shared" ca="1" si="7"/>
        <v>69</v>
      </c>
    </row>
    <row r="78" spans="1:9" x14ac:dyDescent="0.25">
      <c r="A78">
        <f t="shared" ca="1" si="4"/>
        <v>0</v>
      </c>
      <c r="B78" t="str">
        <f t="shared" ca="1" si="5"/>
        <v>Non-Gradable</v>
      </c>
      <c r="C78" t="str">
        <f t="shared" ca="1" si="6"/>
        <v>None</v>
      </c>
      <c r="I78">
        <f t="shared" ca="1" si="7"/>
        <v>56</v>
      </c>
    </row>
    <row r="79" spans="1:9" x14ac:dyDescent="0.25">
      <c r="A79">
        <f t="shared" ca="1" si="4"/>
        <v>1</v>
      </c>
      <c r="B79" t="str">
        <f t="shared" ca="1" si="5"/>
        <v>Non-Equal Gradable</v>
      </c>
      <c r="C79" t="str">
        <f t="shared" ca="1" si="6"/>
        <v>cannot compare</v>
      </c>
      <c r="I79">
        <f t="shared" ca="1" si="7"/>
        <v>31</v>
      </c>
    </row>
    <row r="80" spans="1:9" x14ac:dyDescent="0.25">
      <c r="A80">
        <f t="shared" ca="1" si="4"/>
        <v>0</v>
      </c>
      <c r="B80" t="str">
        <f t="shared" ca="1" si="5"/>
        <v>Non-Gradable</v>
      </c>
      <c r="C80" t="str">
        <f t="shared" ca="1" si="6"/>
        <v>None</v>
      </c>
      <c r="I80">
        <f t="shared" ca="1" si="7"/>
        <v>57</v>
      </c>
    </row>
    <row r="81" spans="1:9" x14ac:dyDescent="0.25">
      <c r="A81">
        <f t="shared" ca="1" si="4"/>
        <v>0</v>
      </c>
      <c r="B81" t="str">
        <f t="shared" ca="1" si="5"/>
        <v>Non-Gradable</v>
      </c>
      <c r="C81" t="str">
        <f t="shared" ca="1" si="6"/>
        <v>None</v>
      </c>
      <c r="I81">
        <f t="shared" ca="1" si="7"/>
        <v>77</v>
      </c>
    </row>
    <row r="82" spans="1:9" x14ac:dyDescent="0.25">
      <c r="A82">
        <f t="shared" ca="1" si="4"/>
        <v>0</v>
      </c>
      <c r="B82" t="str">
        <f t="shared" ca="1" si="5"/>
        <v>Non-Gradable</v>
      </c>
      <c r="C82" t="str">
        <f t="shared" ca="1" si="6"/>
        <v>None</v>
      </c>
      <c r="I82">
        <f t="shared" ca="1" si="7"/>
        <v>74</v>
      </c>
    </row>
    <row r="83" spans="1:9" x14ac:dyDescent="0.25">
      <c r="A83">
        <f t="shared" ca="1" si="4"/>
        <v>0</v>
      </c>
      <c r="B83" t="str">
        <f t="shared" ca="1" si="5"/>
        <v>Non-Gradable</v>
      </c>
      <c r="C83" t="str">
        <f t="shared" ca="1" si="6"/>
        <v>None</v>
      </c>
      <c r="I83">
        <f t="shared" ca="1" si="7"/>
        <v>47</v>
      </c>
    </row>
    <row r="84" spans="1:9" x14ac:dyDescent="0.25">
      <c r="A84">
        <f t="shared" ca="1" si="4"/>
        <v>0</v>
      </c>
      <c r="B84" t="str">
        <f t="shared" ca="1" si="5"/>
        <v>Non-Gradable</v>
      </c>
      <c r="C84" t="str">
        <f t="shared" ca="1" si="6"/>
        <v>None</v>
      </c>
      <c r="I84">
        <f t="shared" ca="1" si="7"/>
        <v>46</v>
      </c>
    </row>
    <row r="85" spans="1:9" x14ac:dyDescent="0.25">
      <c r="A85">
        <f t="shared" ca="1" si="4"/>
        <v>0</v>
      </c>
      <c r="B85" t="str">
        <f t="shared" ca="1" si="5"/>
        <v>Non-Gradable</v>
      </c>
      <c r="C85" t="str">
        <f t="shared" ca="1" si="6"/>
        <v>None</v>
      </c>
      <c r="I85">
        <f t="shared" ca="1" si="7"/>
        <v>78</v>
      </c>
    </row>
    <row r="86" spans="1:9" x14ac:dyDescent="0.25">
      <c r="A86">
        <f t="shared" ca="1" si="4"/>
        <v>1</v>
      </c>
      <c r="B86" t="str">
        <f t="shared" ca="1" si="5"/>
        <v>Non-Equal Gradable</v>
      </c>
      <c r="C86" t="str">
        <f t="shared" ca="1" si="6"/>
        <v>compare over</v>
      </c>
      <c r="I86">
        <f t="shared" ca="1" si="7"/>
        <v>42</v>
      </c>
    </row>
    <row r="87" spans="1:9" x14ac:dyDescent="0.25">
      <c r="A87">
        <f t="shared" ca="1" si="4"/>
        <v>1</v>
      </c>
      <c r="B87" t="str">
        <f t="shared" ca="1" si="5"/>
        <v>Superlative</v>
      </c>
      <c r="C87" t="str">
        <f t="shared" ca="1" si="6"/>
        <v>farthest</v>
      </c>
      <c r="I87">
        <f t="shared" ca="1" si="7"/>
        <v>6</v>
      </c>
    </row>
    <row r="88" spans="1:9" x14ac:dyDescent="0.25">
      <c r="A88">
        <f t="shared" ca="1" si="4"/>
        <v>0</v>
      </c>
      <c r="B88" t="str">
        <f t="shared" ca="1" si="5"/>
        <v>Non-Gradable</v>
      </c>
      <c r="C88" t="str">
        <f t="shared" ca="1" si="6"/>
        <v>None</v>
      </c>
      <c r="I88">
        <f t="shared" ca="1" si="7"/>
        <v>59</v>
      </c>
    </row>
    <row r="89" spans="1:9" x14ac:dyDescent="0.25">
      <c r="A89">
        <f t="shared" ca="1" si="4"/>
        <v>1</v>
      </c>
      <c r="B89" t="str">
        <f t="shared" ca="1" si="5"/>
        <v>Equative</v>
      </c>
      <c r="C89" t="str">
        <f t="shared" ca="1" si="6"/>
        <v>equal to</v>
      </c>
      <c r="I89">
        <f t="shared" ca="1" si="7"/>
        <v>14</v>
      </c>
    </row>
    <row r="90" spans="1:9" x14ac:dyDescent="0.25">
      <c r="A90">
        <f t="shared" ca="1" si="4"/>
        <v>0</v>
      </c>
      <c r="B90" t="str">
        <f t="shared" ca="1" si="5"/>
        <v>Non-Gradable</v>
      </c>
      <c r="C90" t="str">
        <f t="shared" ca="1" si="6"/>
        <v>None</v>
      </c>
      <c r="I90">
        <f t="shared" ca="1" si="7"/>
        <v>74</v>
      </c>
    </row>
    <row r="91" spans="1:9" x14ac:dyDescent="0.25">
      <c r="A91">
        <f t="shared" ca="1" si="4"/>
        <v>1</v>
      </c>
      <c r="B91" t="str">
        <f t="shared" ca="1" si="5"/>
        <v>Superlative</v>
      </c>
      <c r="C91" t="str">
        <f t="shared" ca="1" si="6"/>
        <v>furthest</v>
      </c>
      <c r="I91">
        <f t="shared" ca="1" si="7"/>
        <v>5</v>
      </c>
    </row>
    <row r="92" spans="1:9" x14ac:dyDescent="0.25">
      <c r="A92">
        <f t="shared" ca="1" si="4"/>
        <v>0</v>
      </c>
      <c r="B92" t="str">
        <f t="shared" ca="1" si="5"/>
        <v>Non-Gradable</v>
      </c>
      <c r="C92" t="str">
        <f t="shared" ca="1" si="6"/>
        <v>None</v>
      </c>
      <c r="I92">
        <f t="shared" ca="1" si="7"/>
        <v>83</v>
      </c>
    </row>
    <row r="93" spans="1:9" x14ac:dyDescent="0.25">
      <c r="A93">
        <f t="shared" ca="1" si="4"/>
        <v>1</v>
      </c>
      <c r="B93" t="str">
        <f t="shared" ca="1" si="5"/>
        <v>Superlative</v>
      </c>
      <c r="C93" t="str">
        <f t="shared" ca="1" si="6"/>
        <v>least</v>
      </c>
      <c r="I93">
        <f t="shared" ca="1" si="7"/>
        <v>2</v>
      </c>
    </row>
    <row r="94" spans="1:9" x14ac:dyDescent="0.25">
      <c r="A94">
        <f t="shared" ca="1" si="4"/>
        <v>1</v>
      </c>
      <c r="B94" t="str">
        <f t="shared" ca="1" si="5"/>
        <v>Non-Equal Gradable</v>
      </c>
      <c r="C94" t="str">
        <f t="shared" ca="1" si="6"/>
        <v>compare over</v>
      </c>
      <c r="I94">
        <f t="shared" ca="1" si="7"/>
        <v>42</v>
      </c>
    </row>
    <row r="95" spans="1:9" x14ac:dyDescent="0.25">
      <c r="A95">
        <f t="shared" ca="1" si="4"/>
        <v>1</v>
      </c>
      <c r="B95" t="str">
        <f t="shared" ca="1" si="5"/>
        <v>Superlative</v>
      </c>
      <c r="C95" t="str">
        <f t="shared" ca="1" si="6"/>
        <v>highest</v>
      </c>
      <c r="I95">
        <f t="shared" ca="1" si="7"/>
        <v>8</v>
      </c>
    </row>
    <row r="96" spans="1:9" x14ac:dyDescent="0.25">
      <c r="A96">
        <f t="shared" ca="1" si="4"/>
        <v>0</v>
      </c>
      <c r="B96" t="str">
        <f t="shared" ca="1" si="5"/>
        <v>Non-Gradable</v>
      </c>
      <c r="C96" t="str">
        <f t="shared" ca="1" si="6"/>
        <v>None</v>
      </c>
      <c r="I96">
        <f t="shared" ca="1" si="7"/>
        <v>45</v>
      </c>
    </row>
    <row r="97" spans="1:9" x14ac:dyDescent="0.25">
      <c r="A97">
        <f t="shared" ca="1" si="4"/>
        <v>1</v>
      </c>
      <c r="B97" t="str">
        <f t="shared" ca="1" si="5"/>
        <v>Non-Equal Gradable</v>
      </c>
      <c r="C97" t="str">
        <f t="shared" ca="1" si="6"/>
        <v>cannot compare</v>
      </c>
      <c r="I97">
        <f t="shared" ca="1" si="7"/>
        <v>31</v>
      </c>
    </row>
    <row r="98" spans="1:9" x14ac:dyDescent="0.25">
      <c r="A98">
        <f t="shared" ca="1" si="4"/>
        <v>0</v>
      </c>
      <c r="B98" t="str">
        <f t="shared" ca="1" si="5"/>
        <v>Non-Gradable</v>
      </c>
      <c r="C98" t="str">
        <f t="shared" ca="1" si="6"/>
        <v>None</v>
      </c>
      <c r="I98">
        <f t="shared" ca="1" si="7"/>
        <v>51</v>
      </c>
    </row>
    <row r="99" spans="1:9" x14ac:dyDescent="0.25">
      <c r="A99">
        <f t="shared" ca="1" si="4"/>
        <v>0</v>
      </c>
      <c r="B99" t="str">
        <f t="shared" ca="1" si="5"/>
        <v>Non-Gradable</v>
      </c>
      <c r="C99" t="str">
        <f t="shared" ca="1" si="6"/>
        <v>None</v>
      </c>
      <c r="I99">
        <f t="shared" ca="1" si="7"/>
        <v>59</v>
      </c>
    </row>
    <row r="100" spans="1:9" x14ac:dyDescent="0.25">
      <c r="A100">
        <f t="shared" ca="1" si="4"/>
        <v>0</v>
      </c>
      <c r="B100" t="str">
        <f t="shared" ca="1" si="5"/>
        <v>Non-Gradable</v>
      </c>
      <c r="C100" t="str">
        <f t="shared" ca="1" si="6"/>
        <v>None</v>
      </c>
      <c r="I100">
        <f t="shared" ca="1" si="7"/>
        <v>65</v>
      </c>
    </row>
    <row r="101" spans="1:9" x14ac:dyDescent="0.25">
      <c r="A101">
        <f t="shared" ca="1" si="4"/>
        <v>1</v>
      </c>
      <c r="B101" t="str">
        <f t="shared" ca="1" si="5"/>
        <v>Non-Equal Gradable</v>
      </c>
      <c r="C101" t="str">
        <f t="shared" ca="1" si="6"/>
        <v>compare over</v>
      </c>
      <c r="I101">
        <f t="shared" ca="1" si="7"/>
        <v>42</v>
      </c>
    </row>
    <row r="102" spans="1:9" x14ac:dyDescent="0.25">
      <c r="A102">
        <f t="shared" ca="1" si="4"/>
        <v>1</v>
      </c>
      <c r="B102" t="str">
        <f t="shared" ca="1" si="5"/>
        <v>Non-Equal Gradable</v>
      </c>
      <c r="C102" t="str">
        <f t="shared" ca="1" si="6"/>
        <v>ahead of</v>
      </c>
      <c r="I102">
        <f t="shared" ca="1" si="7"/>
        <v>28</v>
      </c>
    </row>
    <row r="103" spans="1:9" x14ac:dyDescent="0.25">
      <c r="A103">
        <f t="shared" ca="1" si="4"/>
        <v>0</v>
      </c>
      <c r="B103" t="str">
        <f t="shared" ca="1" si="5"/>
        <v>Non-Gradable</v>
      </c>
      <c r="C103" t="str">
        <f t="shared" ca="1" si="6"/>
        <v>None</v>
      </c>
      <c r="I103">
        <f t="shared" ca="1" si="7"/>
        <v>73</v>
      </c>
    </row>
    <row r="104" spans="1:9" x14ac:dyDescent="0.25">
      <c r="A104">
        <f t="shared" ca="1" si="4"/>
        <v>0</v>
      </c>
      <c r="B104" t="str">
        <f t="shared" ca="1" si="5"/>
        <v>Non-Gradable</v>
      </c>
      <c r="C104" t="str">
        <f t="shared" ca="1" si="6"/>
        <v>None</v>
      </c>
      <c r="I104">
        <f t="shared" ca="1" si="7"/>
        <v>54</v>
      </c>
    </row>
    <row r="105" spans="1:9" x14ac:dyDescent="0.25">
      <c r="A105">
        <f t="shared" ca="1" si="4"/>
        <v>0</v>
      </c>
      <c r="B105" t="str">
        <f t="shared" ca="1" si="5"/>
        <v>Non-Gradable</v>
      </c>
      <c r="C105" t="str">
        <f t="shared" ca="1" si="6"/>
        <v>None</v>
      </c>
      <c r="I105">
        <f t="shared" ca="1" si="7"/>
        <v>69</v>
      </c>
    </row>
    <row r="106" spans="1:9" x14ac:dyDescent="0.25">
      <c r="A106">
        <f t="shared" ca="1" si="4"/>
        <v>1</v>
      </c>
      <c r="B106" t="str">
        <f t="shared" ca="1" si="5"/>
        <v>Equative</v>
      </c>
      <c r="C106" t="str">
        <f t="shared" ca="1" si="6"/>
        <v>equal</v>
      </c>
      <c r="I106">
        <f t="shared" ca="1" si="7"/>
        <v>24</v>
      </c>
    </row>
    <row r="107" spans="1:9" x14ac:dyDescent="0.25">
      <c r="A107">
        <f t="shared" ca="1" si="4"/>
        <v>0</v>
      </c>
      <c r="B107" t="str">
        <f t="shared" ca="1" si="5"/>
        <v>Non-Gradable</v>
      </c>
      <c r="C107" t="str">
        <f t="shared" ca="1" si="6"/>
        <v>None</v>
      </c>
      <c r="I107">
        <f t="shared" ca="1" si="7"/>
        <v>44</v>
      </c>
    </row>
    <row r="108" spans="1:9" x14ac:dyDescent="0.25">
      <c r="A108">
        <f t="shared" ca="1" si="4"/>
        <v>1</v>
      </c>
      <c r="B108" t="str">
        <f t="shared" ca="1" si="5"/>
        <v>Non-Equal Gradable</v>
      </c>
      <c r="C108" t="str">
        <f t="shared" ca="1" si="6"/>
        <v>cannot compete with</v>
      </c>
      <c r="I108">
        <f t="shared" ca="1" si="7"/>
        <v>37</v>
      </c>
    </row>
    <row r="109" spans="1:9" x14ac:dyDescent="0.25">
      <c r="A109">
        <f t="shared" ca="1" si="4"/>
        <v>1</v>
      </c>
      <c r="B109" t="str">
        <f t="shared" ca="1" si="5"/>
        <v>Non-Equal Gradable</v>
      </c>
      <c r="C109" t="str">
        <f t="shared" ca="1" si="6"/>
        <v>lead by</v>
      </c>
      <c r="I109">
        <f t="shared" ca="1" si="7"/>
        <v>33</v>
      </c>
    </row>
    <row r="110" spans="1:9" x14ac:dyDescent="0.25">
      <c r="A110">
        <f t="shared" ca="1" si="4"/>
        <v>1</v>
      </c>
      <c r="B110" t="str">
        <f t="shared" ca="1" si="5"/>
        <v>Non-Equal Gradable</v>
      </c>
      <c r="C110" t="str">
        <f t="shared" ca="1" si="6"/>
        <v>ahead of</v>
      </c>
      <c r="I110">
        <f t="shared" ca="1" si="7"/>
        <v>28</v>
      </c>
    </row>
    <row r="111" spans="1:9" x14ac:dyDescent="0.25">
      <c r="A111">
        <f t="shared" ca="1" si="4"/>
        <v>0</v>
      </c>
      <c r="B111" t="str">
        <f t="shared" ca="1" si="5"/>
        <v>Non-Gradable</v>
      </c>
      <c r="C111" t="str">
        <f t="shared" ca="1" si="6"/>
        <v>None</v>
      </c>
      <c r="I111">
        <f t="shared" ca="1" si="7"/>
        <v>84</v>
      </c>
    </row>
    <row r="112" spans="1:9" x14ac:dyDescent="0.25">
      <c r="A112">
        <f t="shared" ca="1" si="4"/>
        <v>1</v>
      </c>
      <c r="B112" t="str">
        <f t="shared" ca="1" si="5"/>
        <v>Non-Equal Gradable</v>
      </c>
      <c r="C112" t="str">
        <f t="shared" ca="1" si="6"/>
        <v>lead by</v>
      </c>
      <c r="I112">
        <f t="shared" ca="1" si="7"/>
        <v>33</v>
      </c>
    </row>
    <row r="113" spans="1:9" x14ac:dyDescent="0.25">
      <c r="A113">
        <f t="shared" ca="1" si="4"/>
        <v>0</v>
      </c>
      <c r="B113" t="str">
        <f t="shared" ca="1" si="5"/>
        <v>Non-Gradable</v>
      </c>
      <c r="C113" t="str">
        <f t="shared" ca="1" si="6"/>
        <v>None</v>
      </c>
      <c r="I113">
        <f t="shared" ca="1" si="7"/>
        <v>55</v>
      </c>
    </row>
    <row r="114" spans="1:9" x14ac:dyDescent="0.25">
      <c r="A114">
        <f t="shared" ca="1" si="4"/>
        <v>0</v>
      </c>
      <c r="B114" t="str">
        <f t="shared" ca="1" si="5"/>
        <v>Non-Gradable</v>
      </c>
      <c r="C114" t="str">
        <f t="shared" ca="1" si="6"/>
        <v>None</v>
      </c>
      <c r="I114">
        <f t="shared" ca="1" si="7"/>
        <v>74</v>
      </c>
    </row>
    <row r="115" spans="1:9" x14ac:dyDescent="0.25">
      <c r="A115">
        <f t="shared" ca="1" si="4"/>
        <v>1</v>
      </c>
      <c r="B115" t="str">
        <f t="shared" ca="1" si="5"/>
        <v>Equative</v>
      </c>
      <c r="C115" t="str">
        <f t="shared" ca="1" si="6"/>
        <v>similar</v>
      </c>
      <c r="I115">
        <f t="shared" ca="1" si="7"/>
        <v>22</v>
      </c>
    </row>
    <row r="116" spans="1:9" x14ac:dyDescent="0.25">
      <c r="A116">
        <f t="shared" ca="1" si="4"/>
        <v>0</v>
      </c>
      <c r="B116" t="str">
        <f t="shared" ca="1" si="5"/>
        <v>Non-Gradable</v>
      </c>
      <c r="C116" t="str">
        <f t="shared" ca="1" si="6"/>
        <v>None</v>
      </c>
      <c r="I116">
        <f t="shared" ca="1" si="7"/>
        <v>68</v>
      </c>
    </row>
    <row r="117" spans="1:9" x14ac:dyDescent="0.25">
      <c r="A117">
        <f t="shared" ca="1" si="4"/>
        <v>1</v>
      </c>
      <c r="B117" t="str">
        <f t="shared" ca="1" si="5"/>
        <v>Equative</v>
      </c>
      <c r="C117" t="str">
        <f t="shared" ca="1" si="6"/>
        <v>similar</v>
      </c>
      <c r="I117">
        <f t="shared" ca="1" si="7"/>
        <v>22</v>
      </c>
    </row>
    <row r="118" spans="1:9" x14ac:dyDescent="0.25">
      <c r="A118">
        <f t="shared" ca="1" si="4"/>
        <v>0</v>
      </c>
      <c r="B118" t="str">
        <f t="shared" ca="1" si="5"/>
        <v>Non-Gradable</v>
      </c>
      <c r="C118" t="str">
        <f t="shared" ca="1" si="6"/>
        <v>None</v>
      </c>
      <c r="I118">
        <f t="shared" ca="1" si="7"/>
        <v>54</v>
      </c>
    </row>
    <row r="119" spans="1:9" x14ac:dyDescent="0.25">
      <c r="A119">
        <f t="shared" ca="1" si="4"/>
        <v>0</v>
      </c>
      <c r="B119" t="str">
        <f t="shared" ca="1" si="5"/>
        <v>Non-Gradable</v>
      </c>
      <c r="C119" t="str">
        <f t="shared" ca="1" si="6"/>
        <v>None</v>
      </c>
      <c r="I119">
        <f t="shared" ca="1" si="7"/>
        <v>44</v>
      </c>
    </row>
    <row r="120" spans="1:9" x14ac:dyDescent="0.25">
      <c r="A120">
        <f t="shared" ca="1" si="4"/>
        <v>0</v>
      </c>
      <c r="B120" t="str">
        <f t="shared" ca="1" si="5"/>
        <v>Non-Gradable</v>
      </c>
      <c r="C120" t="str">
        <f t="shared" ca="1" si="6"/>
        <v>None</v>
      </c>
      <c r="I120">
        <f t="shared" ca="1" si="7"/>
        <v>62</v>
      </c>
    </row>
    <row r="121" spans="1:9" x14ac:dyDescent="0.25">
      <c r="A121">
        <f t="shared" ca="1" si="4"/>
        <v>0</v>
      </c>
      <c r="B121" t="str">
        <f t="shared" ca="1" si="5"/>
        <v>Non-Gradable</v>
      </c>
      <c r="C121" t="str">
        <f t="shared" ca="1" si="6"/>
        <v>None</v>
      </c>
      <c r="I121">
        <f t="shared" ca="1" si="7"/>
        <v>85</v>
      </c>
    </row>
    <row r="122" spans="1:9" x14ac:dyDescent="0.25">
      <c r="A122">
        <f t="shared" ca="1" si="4"/>
        <v>0</v>
      </c>
      <c r="B122" t="str">
        <f t="shared" ca="1" si="5"/>
        <v>Non-Gradable</v>
      </c>
      <c r="C122" t="str">
        <f t="shared" ca="1" si="6"/>
        <v>None</v>
      </c>
      <c r="I122">
        <f t="shared" ca="1" si="7"/>
        <v>80</v>
      </c>
    </row>
    <row r="123" spans="1:9" x14ac:dyDescent="0.25">
      <c r="A123">
        <f t="shared" ca="1" si="4"/>
        <v>0</v>
      </c>
      <c r="B123" t="str">
        <f t="shared" ca="1" si="5"/>
        <v>Non-Gradable</v>
      </c>
      <c r="C123" t="str">
        <f t="shared" ca="1" si="6"/>
        <v>None</v>
      </c>
      <c r="I123">
        <f t="shared" ca="1" si="7"/>
        <v>74</v>
      </c>
    </row>
    <row r="124" spans="1:9" x14ac:dyDescent="0.25">
      <c r="A124">
        <f t="shared" ca="1" si="4"/>
        <v>1</v>
      </c>
      <c r="B124" t="str">
        <f t="shared" ca="1" si="5"/>
        <v>Superlative</v>
      </c>
      <c r="C124" t="str">
        <f t="shared" ca="1" si="6"/>
        <v>furthest</v>
      </c>
      <c r="I124">
        <f t="shared" ca="1" si="7"/>
        <v>5</v>
      </c>
    </row>
    <row r="125" spans="1:9" x14ac:dyDescent="0.25">
      <c r="A125">
        <f t="shared" ca="1" si="4"/>
        <v>0</v>
      </c>
      <c r="B125" t="str">
        <f t="shared" ca="1" si="5"/>
        <v>Non-Gradable</v>
      </c>
      <c r="C125" t="str">
        <f t="shared" ca="1" si="6"/>
        <v>None</v>
      </c>
      <c r="I125">
        <f t="shared" ca="1" si="7"/>
        <v>52</v>
      </c>
    </row>
    <row r="126" spans="1:9" x14ac:dyDescent="0.25">
      <c r="A126">
        <f t="shared" ca="1" si="4"/>
        <v>1</v>
      </c>
      <c r="B126" t="str">
        <f t="shared" ca="1" si="5"/>
        <v>Equative</v>
      </c>
      <c r="C126" t="str">
        <f t="shared" ca="1" si="6"/>
        <v>on a par</v>
      </c>
      <c r="I126">
        <f t="shared" ca="1" si="7"/>
        <v>19</v>
      </c>
    </row>
    <row r="127" spans="1:9" x14ac:dyDescent="0.25">
      <c r="A127">
        <f t="shared" ca="1" si="4"/>
        <v>1</v>
      </c>
      <c r="B127" t="str">
        <f t="shared" ca="1" si="5"/>
        <v>Equative</v>
      </c>
      <c r="C127" t="str">
        <f t="shared" ca="1" si="6"/>
        <v>same as</v>
      </c>
      <c r="I127">
        <f t="shared" ca="1" si="7"/>
        <v>27</v>
      </c>
    </row>
    <row r="128" spans="1:9" x14ac:dyDescent="0.25">
      <c r="A128">
        <f t="shared" ca="1" si="4"/>
        <v>0</v>
      </c>
      <c r="B128" t="str">
        <f t="shared" ca="1" si="5"/>
        <v>Non-Gradable</v>
      </c>
      <c r="C128" t="str">
        <f t="shared" ca="1" si="6"/>
        <v>None</v>
      </c>
      <c r="I128">
        <f t="shared" ca="1" si="7"/>
        <v>50</v>
      </c>
    </row>
    <row r="129" spans="1:9" x14ac:dyDescent="0.25">
      <c r="A129">
        <f t="shared" ca="1" si="4"/>
        <v>0</v>
      </c>
      <c r="B129" t="str">
        <f t="shared" ca="1" si="5"/>
        <v>Non-Gradable</v>
      </c>
      <c r="C129" t="str">
        <f t="shared" ca="1" si="6"/>
        <v>None</v>
      </c>
      <c r="I129">
        <f t="shared" ca="1" si="7"/>
        <v>73</v>
      </c>
    </row>
    <row r="130" spans="1:9" x14ac:dyDescent="0.25">
      <c r="A130">
        <f t="shared" ref="A130:A193" ca="1" si="8">IF(C130="none",0,1)</f>
        <v>0</v>
      </c>
      <c r="B130" t="str">
        <f t="shared" ref="B130:B193" ca="1" si="9">IFERROR(VLOOKUP(I130,$E$2:$G$43,2,FALSE),"Non-Gradable")</f>
        <v>Non-Gradable</v>
      </c>
      <c r="C130" t="str">
        <f t="shared" ref="C130:C193" ca="1" si="10">IFERROR(VLOOKUP(I130,$E$2:$G$43,3,FALSE),"None")</f>
        <v>None</v>
      </c>
      <c r="I130">
        <f t="shared" ref="I130:I193" ca="1" si="11">RANDBETWEEN(1,87)</f>
        <v>50</v>
      </c>
    </row>
    <row r="131" spans="1:9" x14ac:dyDescent="0.25">
      <c r="A131">
        <f t="shared" ca="1" si="8"/>
        <v>1</v>
      </c>
      <c r="B131" t="str">
        <f t="shared" ca="1" si="9"/>
        <v>Superlative</v>
      </c>
      <c r="C131" t="str">
        <f t="shared" ca="1" si="10"/>
        <v>most</v>
      </c>
      <c r="I131">
        <f t="shared" ca="1" si="11"/>
        <v>1</v>
      </c>
    </row>
    <row r="132" spans="1:9" x14ac:dyDescent="0.25">
      <c r="A132">
        <f t="shared" ca="1" si="8"/>
        <v>1</v>
      </c>
      <c r="B132" t="str">
        <f t="shared" ca="1" si="9"/>
        <v>Equative</v>
      </c>
      <c r="C132" t="str">
        <f t="shared" ca="1" si="10"/>
        <v>equal</v>
      </c>
      <c r="I132">
        <f t="shared" ca="1" si="11"/>
        <v>24</v>
      </c>
    </row>
    <row r="133" spans="1:9" x14ac:dyDescent="0.25">
      <c r="A133">
        <f t="shared" ca="1" si="8"/>
        <v>0</v>
      </c>
      <c r="B133" t="str">
        <f t="shared" ca="1" si="9"/>
        <v>Non-Gradable</v>
      </c>
      <c r="C133" t="str">
        <f t="shared" ca="1" si="10"/>
        <v>None</v>
      </c>
      <c r="I133">
        <f t="shared" ca="1" si="11"/>
        <v>52</v>
      </c>
    </row>
    <row r="134" spans="1:9" x14ac:dyDescent="0.25">
      <c r="A134">
        <f t="shared" ca="1" si="8"/>
        <v>1</v>
      </c>
      <c r="B134" t="str">
        <f t="shared" ca="1" si="9"/>
        <v>Equative</v>
      </c>
      <c r="C134" t="str">
        <f t="shared" ca="1" si="10"/>
        <v>same as</v>
      </c>
      <c r="I134">
        <f t="shared" ca="1" si="11"/>
        <v>27</v>
      </c>
    </row>
    <row r="135" spans="1:9" x14ac:dyDescent="0.25">
      <c r="A135">
        <f t="shared" ca="1" si="8"/>
        <v>1</v>
      </c>
      <c r="B135" t="str">
        <f t="shared" ca="1" si="9"/>
        <v>Superlative</v>
      </c>
      <c r="C135" t="str">
        <f t="shared" ca="1" si="10"/>
        <v>least</v>
      </c>
      <c r="I135">
        <f t="shared" ca="1" si="11"/>
        <v>2</v>
      </c>
    </row>
    <row r="136" spans="1:9" x14ac:dyDescent="0.25">
      <c r="A136">
        <f t="shared" ca="1" si="8"/>
        <v>0</v>
      </c>
      <c r="B136" t="str">
        <f t="shared" ca="1" si="9"/>
        <v>Non-Gradable</v>
      </c>
      <c r="C136" t="str">
        <f t="shared" ca="1" si="10"/>
        <v>None</v>
      </c>
      <c r="I136">
        <f t="shared" ca="1" si="11"/>
        <v>51</v>
      </c>
    </row>
    <row r="137" spans="1:9" x14ac:dyDescent="0.25">
      <c r="A137">
        <f t="shared" ca="1" si="8"/>
        <v>1</v>
      </c>
      <c r="B137" t="str">
        <f t="shared" ca="1" si="9"/>
        <v>Superlative</v>
      </c>
      <c r="C137" t="str">
        <f t="shared" ca="1" si="10"/>
        <v>best</v>
      </c>
      <c r="I137">
        <f t="shared" ca="1" si="11"/>
        <v>3</v>
      </c>
    </row>
    <row r="138" spans="1:9" x14ac:dyDescent="0.25">
      <c r="A138">
        <f t="shared" ca="1" si="8"/>
        <v>1</v>
      </c>
      <c r="B138" t="str">
        <f t="shared" ca="1" si="9"/>
        <v>Non-Equal Gradable</v>
      </c>
      <c r="C138" t="str">
        <f t="shared" ca="1" si="10"/>
        <v>compare to</v>
      </c>
      <c r="I138">
        <f t="shared" ca="1" si="11"/>
        <v>41</v>
      </c>
    </row>
    <row r="139" spans="1:9" x14ac:dyDescent="0.25">
      <c r="A139">
        <f t="shared" ca="1" si="8"/>
        <v>1</v>
      </c>
      <c r="B139" t="str">
        <f t="shared" ca="1" si="9"/>
        <v>Superlative</v>
      </c>
      <c r="C139" t="str">
        <f t="shared" ca="1" si="10"/>
        <v>farthest</v>
      </c>
      <c r="I139">
        <f t="shared" ca="1" si="11"/>
        <v>6</v>
      </c>
    </row>
    <row r="140" spans="1:9" x14ac:dyDescent="0.25">
      <c r="A140">
        <f t="shared" ca="1" si="8"/>
        <v>0</v>
      </c>
      <c r="B140" t="str">
        <f t="shared" ca="1" si="9"/>
        <v>Non-Gradable</v>
      </c>
      <c r="C140" t="str">
        <f t="shared" ca="1" si="10"/>
        <v>None</v>
      </c>
      <c r="I140">
        <f t="shared" ca="1" si="11"/>
        <v>60</v>
      </c>
    </row>
    <row r="141" spans="1:9" x14ac:dyDescent="0.25">
      <c r="A141">
        <f t="shared" ca="1" si="8"/>
        <v>0</v>
      </c>
      <c r="B141" t="str">
        <f t="shared" ca="1" si="9"/>
        <v>Non-Gradable</v>
      </c>
      <c r="C141" t="str">
        <f t="shared" ca="1" si="10"/>
        <v>None</v>
      </c>
      <c r="I141">
        <f t="shared" ca="1" si="11"/>
        <v>58</v>
      </c>
    </row>
    <row r="142" spans="1:9" x14ac:dyDescent="0.25">
      <c r="A142">
        <f t="shared" ca="1" si="8"/>
        <v>1</v>
      </c>
      <c r="B142" t="str">
        <f t="shared" ca="1" si="9"/>
        <v>Superlative</v>
      </c>
      <c r="C142" t="str">
        <f t="shared" ca="1" si="10"/>
        <v>smallest</v>
      </c>
      <c r="I142">
        <f t="shared" ca="1" si="11"/>
        <v>10</v>
      </c>
    </row>
    <row r="143" spans="1:9" x14ac:dyDescent="0.25">
      <c r="A143">
        <f t="shared" ca="1" si="8"/>
        <v>1</v>
      </c>
      <c r="B143" t="str">
        <f t="shared" ca="1" si="9"/>
        <v>Equative</v>
      </c>
      <c r="C143" t="str">
        <f t="shared" ca="1" si="10"/>
        <v>similar</v>
      </c>
      <c r="I143">
        <f t="shared" ca="1" si="11"/>
        <v>22</v>
      </c>
    </row>
    <row r="144" spans="1:9" x14ac:dyDescent="0.25">
      <c r="A144">
        <f t="shared" ca="1" si="8"/>
        <v>1</v>
      </c>
      <c r="B144" t="str">
        <f t="shared" ca="1" si="9"/>
        <v>Non-Equal Gradable</v>
      </c>
      <c r="C144" t="str">
        <f t="shared" ca="1" si="10"/>
        <v>lead by</v>
      </c>
      <c r="I144">
        <f t="shared" ca="1" si="11"/>
        <v>33</v>
      </c>
    </row>
    <row r="145" spans="1:9" x14ac:dyDescent="0.25">
      <c r="A145">
        <f t="shared" ca="1" si="8"/>
        <v>1</v>
      </c>
      <c r="B145" t="str">
        <f t="shared" ca="1" si="9"/>
        <v>Equative</v>
      </c>
      <c r="C145" t="str">
        <f t="shared" ca="1" si="10"/>
        <v>identical</v>
      </c>
      <c r="I145">
        <f t="shared" ca="1" si="11"/>
        <v>17</v>
      </c>
    </row>
    <row r="146" spans="1:9" x14ac:dyDescent="0.25">
      <c r="A146">
        <f t="shared" ca="1" si="8"/>
        <v>0</v>
      </c>
      <c r="B146" t="str">
        <f t="shared" ca="1" si="9"/>
        <v>Non-Gradable</v>
      </c>
      <c r="C146" t="str">
        <f t="shared" ca="1" si="10"/>
        <v>None</v>
      </c>
      <c r="I146">
        <f t="shared" ca="1" si="11"/>
        <v>54</v>
      </c>
    </row>
    <row r="147" spans="1:9" x14ac:dyDescent="0.25">
      <c r="A147">
        <f t="shared" ca="1" si="8"/>
        <v>0</v>
      </c>
      <c r="B147" t="str">
        <f t="shared" ca="1" si="9"/>
        <v>Non-Gradable</v>
      </c>
      <c r="C147" t="str">
        <f t="shared" ca="1" si="10"/>
        <v>None</v>
      </c>
      <c r="I147">
        <f t="shared" ca="1" si="11"/>
        <v>74</v>
      </c>
    </row>
    <row r="148" spans="1:9" x14ac:dyDescent="0.25">
      <c r="A148">
        <f t="shared" ca="1" si="8"/>
        <v>1</v>
      </c>
      <c r="B148" t="str">
        <f t="shared" ca="1" si="9"/>
        <v>Equative</v>
      </c>
      <c r="C148" t="str">
        <f t="shared" ca="1" si="10"/>
        <v>equal</v>
      </c>
      <c r="I148">
        <f t="shared" ca="1" si="11"/>
        <v>12</v>
      </c>
    </row>
    <row r="149" spans="1:9" x14ac:dyDescent="0.25">
      <c r="A149">
        <f t="shared" ca="1" si="8"/>
        <v>1</v>
      </c>
      <c r="B149" t="str">
        <f t="shared" ca="1" si="9"/>
        <v>Equative</v>
      </c>
      <c r="C149" t="str">
        <f t="shared" ca="1" si="10"/>
        <v>identical</v>
      </c>
      <c r="I149">
        <f t="shared" ca="1" si="11"/>
        <v>17</v>
      </c>
    </row>
    <row r="150" spans="1:9" x14ac:dyDescent="0.25">
      <c r="A150">
        <f t="shared" ca="1" si="8"/>
        <v>0</v>
      </c>
      <c r="B150" t="str">
        <f t="shared" ca="1" si="9"/>
        <v>Non-Gradable</v>
      </c>
      <c r="C150" t="str">
        <f t="shared" ca="1" si="10"/>
        <v>None</v>
      </c>
      <c r="I150">
        <f t="shared" ca="1" si="11"/>
        <v>71</v>
      </c>
    </row>
    <row r="151" spans="1:9" x14ac:dyDescent="0.25">
      <c r="A151">
        <f t="shared" ca="1" si="8"/>
        <v>1</v>
      </c>
      <c r="B151" t="str">
        <f t="shared" ca="1" si="9"/>
        <v>Non-Equal Gradable</v>
      </c>
      <c r="C151" t="str">
        <f t="shared" ca="1" si="10"/>
        <v>compare over</v>
      </c>
      <c r="I151">
        <f t="shared" ca="1" si="11"/>
        <v>42</v>
      </c>
    </row>
    <row r="152" spans="1:9" x14ac:dyDescent="0.25">
      <c r="A152">
        <f t="shared" ca="1" si="8"/>
        <v>1</v>
      </c>
      <c r="B152" t="str">
        <f t="shared" ca="1" si="9"/>
        <v>Non-Equal Gradable</v>
      </c>
      <c r="C152" t="str">
        <f t="shared" ca="1" si="10"/>
        <v>compare to</v>
      </c>
      <c r="I152">
        <f t="shared" ca="1" si="11"/>
        <v>41</v>
      </c>
    </row>
    <row r="153" spans="1:9" x14ac:dyDescent="0.25">
      <c r="A153">
        <f t="shared" ca="1" si="8"/>
        <v>0</v>
      </c>
      <c r="B153" t="str">
        <f t="shared" ca="1" si="9"/>
        <v>Non-Gradable</v>
      </c>
      <c r="C153" t="str">
        <f t="shared" ca="1" si="10"/>
        <v>None</v>
      </c>
      <c r="I153">
        <f t="shared" ca="1" si="11"/>
        <v>87</v>
      </c>
    </row>
    <row r="154" spans="1:9" x14ac:dyDescent="0.25">
      <c r="A154">
        <f t="shared" ca="1" si="8"/>
        <v>1</v>
      </c>
      <c r="B154" t="str">
        <f t="shared" ca="1" si="9"/>
        <v>Superlative</v>
      </c>
      <c r="C154" t="str">
        <f t="shared" ca="1" si="10"/>
        <v>farthest</v>
      </c>
      <c r="I154">
        <f t="shared" ca="1" si="11"/>
        <v>6</v>
      </c>
    </row>
    <row r="155" spans="1:9" x14ac:dyDescent="0.25">
      <c r="A155">
        <f t="shared" ca="1" si="8"/>
        <v>0</v>
      </c>
      <c r="B155" t="str">
        <f t="shared" ca="1" si="9"/>
        <v>Non-Gradable</v>
      </c>
      <c r="C155" t="str">
        <f t="shared" ca="1" si="10"/>
        <v>None</v>
      </c>
      <c r="I155">
        <f t="shared" ca="1" si="11"/>
        <v>50</v>
      </c>
    </row>
    <row r="156" spans="1:9" x14ac:dyDescent="0.25">
      <c r="A156">
        <f t="shared" ca="1" si="8"/>
        <v>0</v>
      </c>
      <c r="B156" t="str">
        <f t="shared" ca="1" si="9"/>
        <v>Non-Gradable</v>
      </c>
      <c r="C156" t="str">
        <f t="shared" ca="1" si="10"/>
        <v>None</v>
      </c>
      <c r="I156">
        <f t="shared" ca="1" si="11"/>
        <v>45</v>
      </c>
    </row>
    <row r="157" spans="1:9" x14ac:dyDescent="0.25">
      <c r="A157">
        <f t="shared" ca="1" si="8"/>
        <v>0</v>
      </c>
      <c r="B157" t="str">
        <f t="shared" ca="1" si="9"/>
        <v>Non-Gradable</v>
      </c>
      <c r="C157" t="str">
        <f t="shared" ca="1" si="10"/>
        <v>None</v>
      </c>
      <c r="I157">
        <f t="shared" ca="1" si="11"/>
        <v>75</v>
      </c>
    </row>
    <row r="158" spans="1:9" x14ac:dyDescent="0.25">
      <c r="A158">
        <f t="shared" ca="1" si="8"/>
        <v>1</v>
      </c>
      <c r="B158" t="str">
        <f t="shared" ca="1" si="9"/>
        <v>Equative</v>
      </c>
      <c r="C158" t="str">
        <f t="shared" ca="1" si="10"/>
        <v>on par</v>
      </c>
      <c r="I158">
        <f t="shared" ca="1" si="11"/>
        <v>18</v>
      </c>
    </row>
    <row r="159" spans="1:9" x14ac:dyDescent="0.25">
      <c r="A159">
        <f t="shared" ca="1" si="8"/>
        <v>0</v>
      </c>
      <c r="B159" t="str">
        <f t="shared" ca="1" si="9"/>
        <v>Non-Gradable</v>
      </c>
      <c r="C159" t="str">
        <f t="shared" ca="1" si="10"/>
        <v>None</v>
      </c>
      <c r="I159">
        <f t="shared" ca="1" si="11"/>
        <v>43</v>
      </c>
    </row>
    <row r="160" spans="1:9" x14ac:dyDescent="0.25">
      <c r="A160">
        <f t="shared" ca="1" si="8"/>
        <v>1</v>
      </c>
      <c r="B160" t="str">
        <f t="shared" ca="1" si="9"/>
        <v>Equative</v>
      </c>
      <c r="C160" t="str">
        <f t="shared" ca="1" si="10"/>
        <v>the same as</v>
      </c>
      <c r="I160">
        <f t="shared" ca="1" si="11"/>
        <v>21</v>
      </c>
    </row>
    <row r="161" spans="1:9" x14ac:dyDescent="0.25">
      <c r="A161">
        <f t="shared" ca="1" si="8"/>
        <v>1</v>
      </c>
      <c r="B161" t="str">
        <f t="shared" ca="1" si="9"/>
        <v>Superlative</v>
      </c>
      <c r="C161" t="str">
        <f t="shared" ca="1" si="10"/>
        <v>smallest</v>
      </c>
      <c r="I161">
        <f t="shared" ca="1" si="11"/>
        <v>10</v>
      </c>
    </row>
    <row r="162" spans="1:9" x14ac:dyDescent="0.25">
      <c r="A162">
        <f t="shared" ca="1" si="8"/>
        <v>1</v>
      </c>
      <c r="B162" t="str">
        <f t="shared" ca="1" si="9"/>
        <v>Equative</v>
      </c>
      <c r="C162" t="str">
        <f t="shared" ca="1" si="10"/>
        <v>same as</v>
      </c>
      <c r="I162">
        <f t="shared" ca="1" si="11"/>
        <v>27</v>
      </c>
    </row>
    <row r="163" spans="1:9" x14ac:dyDescent="0.25">
      <c r="A163">
        <f t="shared" ca="1" si="8"/>
        <v>0</v>
      </c>
      <c r="B163" t="str">
        <f t="shared" ca="1" si="9"/>
        <v>Non-Gradable</v>
      </c>
      <c r="C163" t="str">
        <f t="shared" ca="1" si="10"/>
        <v>None</v>
      </c>
      <c r="I163">
        <f t="shared" ca="1" si="11"/>
        <v>83</v>
      </c>
    </row>
    <row r="164" spans="1:9" x14ac:dyDescent="0.25">
      <c r="A164">
        <f t="shared" ca="1" si="8"/>
        <v>0</v>
      </c>
      <c r="B164" t="str">
        <f t="shared" ca="1" si="9"/>
        <v>Non-Gradable</v>
      </c>
      <c r="C164" t="str">
        <f t="shared" ca="1" si="10"/>
        <v>None</v>
      </c>
      <c r="I164">
        <f t="shared" ca="1" si="11"/>
        <v>87</v>
      </c>
    </row>
    <row r="165" spans="1:9" x14ac:dyDescent="0.25">
      <c r="A165">
        <f t="shared" ca="1" si="8"/>
        <v>1</v>
      </c>
      <c r="B165" t="str">
        <f t="shared" ca="1" si="9"/>
        <v>Non-Equal Gradable</v>
      </c>
      <c r="C165" t="str">
        <f t="shared" ca="1" si="10"/>
        <v>ahead of</v>
      </c>
      <c r="I165">
        <f t="shared" ca="1" si="11"/>
        <v>28</v>
      </c>
    </row>
    <row r="166" spans="1:9" x14ac:dyDescent="0.25">
      <c r="A166">
        <f t="shared" ca="1" si="8"/>
        <v>0</v>
      </c>
      <c r="B166" t="str">
        <f t="shared" ca="1" si="9"/>
        <v>Non-Gradable</v>
      </c>
      <c r="C166" t="str">
        <f t="shared" ca="1" si="10"/>
        <v>None</v>
      </c>
      <c r="I166">
        <f t="shared" ca="1" si="11"/>
        <v>48</v>
      </c>
    </row>
    <row r="167" spans="1:9" x14ac:dyDescent="0.25">
      <c r="A167">
        <f t="shared" ca="1" si="8"/>
        <v>0</v>
      </c>
      <c r="B167" t="str">
        <f t="shared" ca="1" si="9"/>
        <v>Non-Gradable</v>
      </c>
      <c r="C167" t="str">
        <f t="shared" ca="1" si="10"/>
        <v>None</v>
      </c>
      <c r="I167">
        <f t="shared" ca="1" si="11"/>
        <v>53</v>
      </c>
    </row>
    <row r="168" spans="1:9" x14ac:dyDescent="0.25">
      <c r="A168">
        <f t="shared" ca="1" si="8"/>
        <v>0</v>
      </c>
      <c r="B168" t="str">
        <f t="shared" ca="1" si="9"/>
        <v>Non-Gradable</v>
      </c>
      <c r="C168" t="str">
        <f t="shared" ca="1" si="10"/>
        <v>None</v>
      </c>
      <c r="I168">
        <f t="shared" ca="1" si="11"/>
        <v>69</v>
      </c>
    </row>
    <row r="169" spans="1:9" x14ac:dyDescent="0.25">
      <c r="A169">
        <f t="shared" ca="1" si="8"/>
        <v>1</v>
      </c>
      <c r="B169" t="str">
        <f t="shared" ca="1" si="9"/>
        <v>Equative</v>
      </c>
      <c r="C169" t="str">
        <f t="shared" ca="1" si="10"/>
        <v>equal</v>
      </c>
      <c r="I169">
        <f t="shared" ca="1" si="11"/>
        <v>12</v>
      </c>
    </row>
    <row r="170" spans="1:9" x14ac:dyDescent="0.25">
      <c r="A170">
        <f t="shared" ca="1" si="8"/>
        <v>0</v>
      </c>
      <c r="B170" t="str">
        <f t="shared" ca="1" si="9"/>
        <v>Non-Gradable</v>
      </c>
      <c r="C170" t="str">
        <f t="shared" ca="1" si="10"/>
        <v>None</v>
      </c>
      <c r="I170">
        <f t="shared" ca="1" si="11"/>
        <v>44</v>
      </c>
    </row>
    <row r="171" spans="1:9" x14ac:dyDescent="0.25">
      <c r="A171">
        <f t="shared" ca="1" si="8"/>
        <v>1</v>
      </c>
      <c r="B171" t="str">
        <f t="shared" ca="1" si="9"/>
        <v>Non-Equal Gradable</v>
      </c>
      <c r="C171" t="str">
        <f t="shared" ca="1" si="10"/>
        <v>not match</v>
      </c>
      <c r="I171">
        <f t="shared" ca="1" si="11"/>
        <v>36</v>
      </c>
    </row>
    <row r="172" spans="1:9" x14ac:dyDescent="0.25">
      <c r="A172">
        <f t="shared" ca="1" si="8"/>
        <v>0</v>
      </c>
      <c r="B172" t="str">
        <f t="shared" ca="1" si="9"/>
        <v>Non-Gradable</v>
      </c>
      <c r="C172" t="str">
        <f t="shared" ca="1" si="10"/>
        <v>None</v>
      </c>
      <c r="I172">
        <f t="shared" ca="1" si="11"/>
        <v>60</v>
      </c>
    </row>
    <row r="173" spans="1:9" x14ac:dyDescent="0.25">
      <c r="A173">
        <f t="shared" ca="1" si="8"/>
        <v>0</v>
      </c>
      <c r="B173" t="str">
        <f t="shared" ca="1" si="9"/>
        <v>Non-Gradable</v>
      </c>
      <c r="C173" t="str">
        <f t="shared" ca="1" si="10"/>
        <v>None</v>
      </c>
      <c r="I173">
        <f t="shared" ca="1" si="11"/>
        <v>68</v>
      </c>
    </row>
    <row r="174" spans="1:9" x14ac:dyDescent="0.25">
      <c r="A174">
        <f t="shared" ca="1" si="8"/>
        <v>0</v>
      </c>
      <c r="B174" t="str">
        <f t="shared" ca="1" si="9"/>
        <v>Non-Gradable</v>
      </c>
      <c r="C174" t="str">
        <f t="shared" ca="1" si="10"/>
        <v>None</v>
      </c>
      <c r="I174">
        <f t="shared" ca="1" si="11"/>
        <v>82</v>
      </c>
    </row>
    <row r="175" spans="1:9" x14ac:dyDescent="0.25">
      <c r="A175">
        <f t="shared" ca="1" si="8"/>
        <v>1</v>
      </c>
      <c r="B175" t="str">
        <f t="shared" ca="1" si="9"/>
        <v>Non-Equal Gradable</v>
      </c>
      <c r="C175" t="str">
        <f t="shared" ca="1" si="10"/>
        <v>cannot</v>
      </c>
      <c r="I175">
        <f t="shared" ca="1" si="11"/>
        <v>29</v>
      </c>
    </row>
    <row r="176" spans="1:9" x14ac:dyDescent="0.25">
      <c r="A176">
        <f t="shared" ca="1" si="8"/>
        <v>0</v>
      </c>
      <c r="B176" t="str">
        <f t="shared" ca="1" si="9"/>
        <v>Non-Gradable</v>
      </c>
      <c r="C176" t="str">
        <f t="shared" ca="1" si="10"/>
        <v>None</v>
      </c>
      <c r="I176">
        <f t="shared" ca="1" si="11"/>
        <v>49</v>
      </c>
    </row>
    <row r="177" spans="1:9" x14ac:dyDescent="0.25">
      <c r="A177">
        <f t="shared" ca="1" si="8"/>
        <v>1</v>
      </c>
      <c r="B177" t="str">
        <f t="shared" ca="1" si="9"/>
        <v>Equative</v>
      </c>
      <c r="C177" t="str">
        <f t="shared" ca="1" si="10"/>
        <v>equal</v>
      </c>
      <c r="I177">
        <f t="shared" ca="1" si="11"/>
        <v>12</v>
      </c>
    </row>
    <row r="178" spans="1:9" x14ac:dyDescent="0.25">
      <c r="A178">
        <f t="shared" ca="1" si="8"/>
        <v>1</v>
      </c>
      <c r="B178" t="str">
        <f t="shared" ca="1" si="9"/>
        <v>Equative</v>
      </c>
      <c r="C178" t="str">
        <f t="shared" ca="1" si="10"/>
        <v>the same as</v>
      </c>
      <c r="I178">
        <f t="shared" ca="1" si="11"/>
        <v>21</v>
      </c>
    </row>
    <row r="179" spans="1:9" x14ac:dyDescent="0.25">
      <c r="A179">
        <f t="shared" ca="1" si="8"/>
        <v>1</v>
      </c>
      <c r="B179" t="str">
        <f t="shared" ca="1" si="9"/>
        <v>Equative</v>
      </c>
      <c r="C179" t="str">
        <f t="shared" ca="1" si="10"/>
        <v>like</v>
      </c>
      <c r="I179">
        <f t="shared" ca="1" si="11"/>
        <v>26</v>
      </c>
    </row>
    <row r="180" spans="1:9" x14ac:dyDescent="0.25">
      <c r="A180">
        <f t="shared" ca="1" si="8"/>
        <v>0</v>
      </c>
      <c r="B180" t="str">
        <f t="shared" ca="1" si="9"/>
        <v>Non-Gradable</v>
      </c>
      <c r="C180" t="str">
        <f t="shared" ca="1" si="10"/>
        <v>None</v>
      </c>
      <c r="I180">
        <f t="shared" ca="1" si="11"/>
        <v>83</v>
      </c>
    </row>
    <row r="181" spans="1:9" x14ac:dyDescent="0.25">
      <c r="A181">
        <f t="shared" ca="1" si="8"/>
        <v>1</v>
      </c>
      <c r="B181" t="str">
        <f t="shared" ca="1" si="9"/>
        <v>Non-Equal Gradable</v>
      </c>
      <c r="C181" t="str">
        <f t="shared" ca="1" si="10"/>
        <v>lead by</v>
      </c>
      <c r="I181">
        <f t="shared" ca="1" si="11"/>
        <v>33</v>
      </c>
    </row>
    <row r="182" spans="1:9" x14ac:dyDescent="0.25">
      <c r="A182">
        <f t="shared" ca="1" si="8"/>
        <v>0</v>
      </c>
      <c r="B182" t="str">
        <f t="shared" ca="1" si="9"/>
        <v>Non-Gradable</v>
      </c>
      <c r="C182" t="str">
        <f t="shared" ca="1" si="10"/>
        <v>None</v>
      </c>
      <c r="I182">
        <f t="shared" ca="1" si="11"/>
        <v>48</v>
      </c>
    </row>
    <row r="183" spans="1:9" x14ac:dyDescent="0.25">
      <c r="A183">
        <f t="shared" ca="1" si="8"/>
        <v>1</v>
      </c>
      <c r="B183" t="str">
        <f t="shared" ca="1" si="9"/>
        <v>Equative</v>
      </c>
      <c r="C183" t="str">
        <f t="shared" ca="1" si="10"/>
        <v>equal to</v>
      </c>
      <c r="I183">
        <f t="shared" ca="1" si="11"/>
        <v>14</v>
      </c>
    </row>
    <row r="184" spans="1:9" x14ac:dyDescent="0.25">
      <c r="A184">
        <f t="shared" ca="1" si="8"/>
        <v>0</v>
      </c>
      <c r="B184" t="str">
        <f t="shared" ca="1" si="9"/>
        <v>Non-Gradable</v>
      </c>
      <c r="C184" t="str">
        <f t="shared" ca="1" si="10"/>
        <v>None</v>
      </c>
      <c r="I184">
        <f t="shared" ca="1" si="11"/>
        <v>54</v>
      </c>
    </row>
    <row r="185" spans="1:9" x14ac:dyDescent="0.25">
      <c r="A185">
        <f t="shared" ca="1" si="8"/>
        <v>1</v>
      </c>
      <c r="B185" t="str">
        <f t="shared" ca="1" si="9"/>
        <v>Equative</v>
      </c>
      <c r="C185" t="str">
        <f t="shared" ca="1" si="10"/>
        <v>on a par</v>
      </c>
      <c r="I185">
        <f t="shared" ca="1" si="11"/>
        <v>19</v>
      </c>
    </row>
    <row r="186" spans="1:9" x14ac:dyDescent="0.25">
      <c r="A186">
        <f t="shared" ca="1" si="8"/>
        <v>0</v>
      </c>
      <c r="B186" t="str">
        <f t="shared" ca="1" si="9"/>
        <v>Non-Gradable</v>
      </c>
      <c r="C186" t="str">
        <f t="shared" ca="1" si="10"/>
        <v>None</v>
      </c>
      <c r="I186">
        <f t="shared" ca="1" si="11"/>
        <v>43</v>
      </c>
    </row>
    <row r="187" spans="1:9" x14ac:dyDescent="0.25">
      <c r="A187">
        <f t="shared" ca="1" si="8"/>
        <v>0</v>
      </c>
      <c r="B187" t="str">
        <f t="shared" ca="1" si="9"/>
        <v>Non-Gradable</v>
      </c>
      <c r="C187" t="str">
        <f t="shared" ca="1" si="10"/>
        <v>None</v>
      </c>
      <c r="I187">
        <f t="shared" ca="1" si="11"/>
        <v>44</v>
      </c>
    </row>
    <row r="188" spans="1:9" x14ac:dyDescent="0.25">
      <c r="A188">
        <f t="shared" ca="1" si="8"/>
        <v>1</v>
      </c>
      <c r="B188" t="str">
        <f t="shared" ca="1" si="9"/>
        <v>Non-Equal Gradable</v>
      </c>
      <c r="C188" t="str">
        <f t="shared" ca="1" si="10"/>
        <v>blow away</v>
      </c>
      <c r="I188">
        <f t="shared" ca="1" si="11"/>
        <v>39</v>
      </c>
    </row>
    <row r="189" spans="1:9" x14ac:dyDescent="0.25">
      <c r="A189">
        <f t="shared" ca="1" si="8"/>
        <v>1</v>
      </c>
      <c r="B189" t="str">
        <f t="shared" ca="1" si="9"/>
        <v>Equative</v>
      </c>
      <c r="C189" t="str">
        <f t="shared" ca="1" si="10"/>
        <v>the same</v>
      </c>
      <c r="I189">
        <f t="shared" ca="1" si="11"/>
        <v>20</v>
      </c>
    </row>
    <row r="190" spans="1:9" x14ac:dyDescent="0.25">
      <c r="A190">
        <f t="shared" ca="1" si="8"/>
        <v>0</v>
      </c>
      <c r="B190" t="str">
        <f t="shared" ca="1" si="9"/>
        <v>Non-Gradable</v>
      </c>
      <c r="C190" t="str">
        <f t="shared" ca="1" si="10"/>
        <v>None</v>
      </c>
      <c r="I190">
        <f t="shared" ca="1" si="11"/>
        <v>54</v>
      </c>
    </row>
    <row r="191" spans="1:9" x14ac:dyDescent="0.25">
      <c r="A191">
        <f t="shared" ca="1" si="8"/>
        <v>1</v>
      </c>
      <c r="B191" t="str">
        <f t="shared" ca="1" si="9"/>
        <v>Superlative</v>
      </c>
      <c r="C191" t="str">
        <f t="shared" ca="1" si="10"/>
        <v>least</v>
      </c>
      <c r="I191">
        <f t="shared" ca="1" si="11"/>
        <v>2</v>
      </c>
    </row>
    <row r="192" spans="1:9" x14ac:dyDescent="0.25">
      <c r="A192">
        <f t="shared" ca="1" si="8"/>
        <v>1</v>
      </c>
      <c r="B192" t="str">
        <f t="shared" ca="1" si="9"/>
        <v>Non-Equal Gradable</v>
      </c>
      <c r="C192" t="str">
        <f t="shared" ca="1" si="10"/>
        <v>compare to</v>
      </c>
      <c r="I192">
        <f t="shared" ca="1" si="11"/>
        <v>41</v>
      </c>
    </row>
    <row r="193" spans="1:9" x14ac:dyDescent="0.25">
      <c r="A193">
        <f t="shared" ca="1" si="8"/>
        <v>1</v>
      </c>
      <c r="B193" t="str">
        <f t="shared" ca="1" si="9"/>
        <v>Equative</v>
      </c>
      <c r="C193" t="str">
        <f t="shared" ca="1" si="10"/>
        <v>on a par</v>
      </c>
      <c r="I193">
        <f t="shared" ca="1" si="11"/>
        <v>19</v>
      </c>
    </row>
    <row r="194" spans="1:9" x14ac:dyDescent="0.25">
      <c r="A194">
        <f t="shared" ref="A194:A257" ca="1" si="12">IF(C194="none",0,1)</f>
        <v>1</v>
      </c>
      <c r="B194" t="str">
        <f t="shared" ref="B194:B257" ca="1" si="13">IFERROR(VLOOKUP(I194,$E$2:$G$43,2,FALSE),"Non-Gradable")</f>
        <v>Non-Equal Gradable</v>
      </c>
      <c r="C194" t="str">
        <f t="shared" ref="C194:C257" ca="1" si="14">IFERROR(VLOOKUP(I194,$E$2:$G$43,3,FALSE),"None")</f>
        <v>cannot</v>
      </c>
      <c r="I194">
        <f t="shared" ref="I194:I257" ca="1" si="15">RANDBETWEEN(1,87)</f>
        <v>35</v>
      </c>
    </row>
    <row r="195" spans="1:9" x14ac:dyDescent="0.25">
      <c r="A195">
        <f t="shared" ca="1" si="12"/>
        <v>1</v>
      </c>
      <c r="B195" t="str">
        <f t="shared" ca="1" si="13"/>
        <v>Equative</v>
      </c>
      <c r="C195" t="str">
        <f t="shared" ca="1" si="14"/>
        <v>on par</v>
      </c>
      <c r="I195">
        <f t="shared" ca="1" si="15"/>
        <v>18</v>
      </c>
    </row>
    <row r="196" spans="1:9" x14ac:dyDescent="0.25">
      <c r="A196">
        <f t="shared" ca="1" si="12"/>
        <v>1</v>
      </c>
      <c r="B196" t="str">
        <f t="shared" ca="1" si="13"/>
        <v>Superlative</v>
      </c>
      <c r="C196" t="str">
        <f t="shared" ca="1" si="14"/>
        <v>highest</v>
      </c>
      <c r="I196">
        <f t="shared" ca="1" si="15"/>
        <v>8</v>
      </c>
    </row>
    <row r="197" spans="1:9" x14ac:dyDescent="0.25">
      <c r="A197">
        <f t="shared" ca="1" si="12"/>
        <v>1</v>
      </c>
      <c r="B197" t="str">
        <f t="shared" ca="1" si="13"/>
        <v>Non-Equal Gradable</v>
      </c>
      <c r="C197" t="str">
        <f t="shared" ca="1" si="14"/>
        <v>edge out</v>
      </c>
      <c r="I197">
        <f t="shared" ca="1" si="15"/>
        <v>32</v>
      </c>
    </row>
    <row r="198" spans="1:9" x14ac:dyDescent="0.25">
      <c r="A198">
        <f t="shared" ca="1" si="12"/>
        <v>1</v>
      </c>
      <c r="B198" t="str">
        <f t="shared" ca="1" si="13"/>
        <v>Superlative</v>
      </c>
      <c r="C198" t="str">
        <f t="shared" ca="1" si="14"/>
        <v>least</v>
      </c>
      <c r="I198">
        <f t="shared" ca="1" si="15"/>
        <v>2</v>
      </c>
    </row>
    <row r="199" spans="1:9" x14ac:dyDescent="0.25">
      <c r="A199">
        <f t="shared" ca="1" si="12"/>
        <v>0</v>
      </c>
      <c r="B199" t="str">
        <f t="shared" ca="1" si="13"/>
        <v>Non-Gradable</v>
      </c>
      <c r="C199" t="str">
        <f t="shared" ca="1" si="14"/>
        <v>None</v>
      </c>
      <c r="I199">
        <f t="shared" ca="1" si="15"/>
        <v>48</v>
      </c>
    </row>
    <row r="200" spans="1:9" x14ac:dyDescent="0.25">
      <c r="A200">
        <f t="shared" ca="1" si="12"/>
        <v>1</v>
      </c>
      <c r="B200" t="str">
        <f t="shared" ca="1" si="13"/>
        <v>Equative</v>
      </c>
      <c r="C200" t="str">
        <f t="shared" ca="1" si="14"/>
        <v>the same as</v>
      </c>
      <c r="I200">
        <f t="shared" ca="1" si="15"/>
        <v>21</v>
      </c>
    </row>
    <row r="201" spans="1:9" x14ac:dyDescent="0.25">
      <c r="A201">
        <f t="shared" ca="1" si="12"/>
        <v>1</v>
      </c>
      <c r="B201" t="str">
        <f t="shared" ca="1" si="13"/>
        <v>Equative</v>
      </c>
      <c r="C201" t="str">
        <f t="shared" ca="1" si="14"/>
        <v>equal</v>
      </c>
      <c r="I201">
        <f t="shared" ca="1" si="15"/>
        <v>24</v>
      </c>
    </row>
    <row r="202" spans="1:9" x14ac:dyDescent="0.25">
      <c r="A202">
        <f t="shared" ca="1" si="12"/>
        <v>0</v>
      </c>
      <c r="B202" t="str">
        <f t="shared" ca="1" si="13"/>
        <v>Non-Gradable</v>
      </c>
      <c r="C202" t="str">
        <f t="shared" ca="1" si="14"/>
        <v>None</v>
      </c>
      <c r="I202">
        <f t="shared" ca="1" si="15"/>
        <v>60</v>
      </c>
    </row>
    <row r="203" spans="1:9" x14ac:dyDescent="0.25">
      <c r="A203">
        <f t="shared" ca="1" si="12"/>
        <v>0</v>
      </c>
      <c r="B203" t="str">
        <f t="shared" ca="1" si="13"/>
        <v>Non-Gradable</v>
      </c>
      <c r="C203" t="str">
        <f t="shared" ca="1" si="14"/>
        <v>None</v>
      </c>
      <c r="I203">
        <f t="shared" ca="1" si="15"/>
        <v>52</v>
      </c>
    </row>
    <row r="204" spans="1:9" x14ac:dyDescent="0.25">
      <c r="A204">
        <f t="shared" ca="1" si="12"/>
        <v>1</v>
      </c>
      <c r="B204" t="str">
        <f t="shared" ca="1" si="13"/>
        <v>Superlative</v>
      </c>
      <c r="C204" t="str">
        <f t="shared" ca="1" si="14"/>
        <v>farthest</v>
      </c>
      <c r="I204">
        <f t="shared" ca="1" si="15"/>
        <v>6</v>
      </c>
    </row>
    <row r="205" spans="1:9" x14ac:dyDescent="0.25">
      <c r="A205">
        <f t="shared" ca="1" si="12"/>
        <v>1</v>
      </c>
      <c r="B205" t="str">
        <f t="shared" ca="1" si="13"/>
        <v>Equative</v>
      </c>
      <c r="C205" t="str">
        <f t="shared" ca="1" si="14"/>
        <v>equally</v>
      </c>
      <c r="I205">
        <f t="shared" ca="1" si="15"/>
        <v>16</v>
      </c>
    </row>
    <row r="206" spans="1:9" x14ac:dyDescent="0.25">
      <c r="A206">
        <f t="shared" ca="1" si="12"/>
        <v>1</v>
      </c>
      <c r="B206" t="str">
        <f t="shared" ca="1" si="13"/>
        <v>Non-Equal Gradable</v>
      </c>
      <c r="C206" t="str">
        <f t="shared" ca="1" si="14"/>
        <v>cannot</v>
      </c>
      <c r="I206">
        <f t="shared" ca="1" si="15"/>
        <v>35</v>
      </c>
    </row>
    <row r="207" spans="1:9" x14ac:dyDescent="0.25">
      <c r="A207">
        <f t="shared" ca="1" si="12"/>
        <v>1</v>
      </c>
      <c r="B207" t="str">
        <f t="shared" ca="1" si="13"/>
        <v>Non-Equal Gradable</v>
      </c>
      <c r="C207" t="str">
        <f t="shared" ca="1" si="14"/>
        <v>blow away</v>
      </c>
      <c r="I207">
        <f t="shared" ca="1" si="15"/>
        <v>39</v>
      </c>
    </row>
    <row r="208" spans="1:9" x14ac:dyDescent="0.25">
      <c r="A208">
        <f t="shared" ca="1" si="12"/>
        <v>0</v>
      </c>
      <c r="B208" t="str">
        <f t="shared" ca="1" si="13"/>
        <v>Non-Gradable</v>
      </c>
      <c r="C208" t="str">
        <f t="shared" ca="1" si="14"/>
        <v>None</v>
      </c>
      <c r="I208">
        <f t="shared" ca="1" si="15"/>
        <v>54</v>
      </c>
    </row>
    <row r="209" spans="1:9" x14ac:dyDescent="0.25">
      <c r="A209">
        <f t="shared" ca="1" si="12"/>
        <v>1</v>
      </c>
      <c r="B209" t="str">
        <f t="shared" ca="1" si="13"/>
        <v>Equative</v>
      </c>
      <c r="C209" t="str">
        <f t="shared" ca="1" si="14"/>
        <v>the same</v>
      </c>
      <c r="I209">
        <f t="shared" ca="1" si="15"/>
        <v>20</v>
      </c>
    </row>
    <row r="210" spans="1:9" x14ac:dyDescent="0.25">
      <c r="A210">
        <f t="shared" ca="1" si="12"/>
        <v>1</v>
      </c>
      <c r="B210" t="str">
        <f t="shared" ca="1" si="13"/>
        <v>Non-Equal Gradable</v>
      </c>
      <c r="C210" t="str">
        <f t="shared" ca="1" si="14"/>
        <v>cannot compete with</v>
      </c>
      <c r="I210">
        <f t="shared" ca="1" si="15"/>
        <v>37</v>
      </c>
    </row>
    <row r="211" spans="1:9" x14ac:dyDescent="0.25">
      <c r="A211">
        <f t="shared" ca="1" si="12"/>
        <v>1</v>
      </c>
      <c r="B211" t="str">
        <f t="shared" ca="1" si="13"/>
        <v>Superlative</v>
      </c>
      <c r="C211" t="str">
        <f t="shared" ca="1" si="14"/>
        <v>highest</v>
      </c>
      <c r="I211">
        <f t="shared" ca="1" si="15"/>
        <v>8</v>
      </c>
    </row>
    <row r="212" spans="1:9" x14ac:dyDescent="0.25">
      <c r="A212">
        <f t="shared" ca="1" si="12"/>
        <v>0</v>
      </c>
      <c r="B212" t="str">
        <f t="shared" ca="1" si="13"/>
        <v>Non-Gradable</v>
      </c>
      <c r="C212" t="str">
        <f t="shared" ca="1" si="14"/>
        <v>None</v>
      </c>
      <c r="I212">
        <f t="shared" ca="1" si="15"/>
        <v>82</v>
      </c>
    </row>
    <row r="213" spans="1:9" x14ac:dyDescent="0.25">
      <c r="A213">
        <f t="shared" ca="1" si="12"/>
        <v>0</v>
      </c>
      <c r="B213" t="str">
        <f t="shared" ca="1" si="13"/>
        <v>Non-Gradable</v>
      </c>
      <c r="C213" t="str">
        <f t="shared" ca="1" si="14"/>
        <v>None</v>
      </c>
      <c r="I213">
        <f t="shared" ca="1" si="15"/>
        <v>78</v>
      </c>
    </row>
    <row r="214" spans="1:9" x14ac:dyDescent="0.25">
      <c r="A214">
        <f t="shared" ca="1" si="12"/>
        <v>0</v>
      </c>
      <c r="B214" t="str">
        <f t="shared" ca="1" si="13"/>
        <v>Non-Gradable</v>
      </c>
      <c r="C214" t="str">
        <f t="shared" ca="1" si="14"/>
        <v>None</v>
      </c>
      <c r="I214">
        <f t="shared" ca="1" si="15"/>
        <v>85</v>
      </c>
    </row>
    <row r="215" spans="1:9" x14ac:dyDescent="0.25">
      <c r="A215">
        <f t="shared" ca="1" si="12"/>
        <v>0</v>
      </c>
      <c r="B215" t="str">
        <f t="shared" ca="1" si="13"/>
        <v>Non-Gradable</v>
      </c>
      <c r="C215" t="str">
        <f t="shared" ca="1" si="14"/>
        <v>None</v>
      </c>
      <c r="I215">
        <f t="shared" ca="1" si="15"/>
        <v>47</v>
      </c>
    </row>
    <row r="216" spans="1:9" x14ac:dyDescent="0.25">
      <c r="A216">
        <f t="shared" ca="1" si="12"/>
        <v>0</v>
      </c>
      <c r="B216" t="str">
        <f t="shared" ca="1" si="13"/>
        <v>Non-Gradable</v>
      </c>
      <c r="C216" t="str">
        <f t="shared" ca="1" si="14"/>
        <v>None</v>
      </c>
      <c r="I216">
        <f t="shared" ca="1" si="15"/>
        <v>86</v>
      </c>
    </row>
    <row r="217" spans="1:9" x14ac:dyDescent="0.25">
      <c r="A217">
        <f t="shared" ca="1" si="12"/>
        <v>1</v>
      </c>
      <c r="B217" t="str">
        <f t="shared" ca="1" si="13"/>
        <v>Non-Equal Gradable</v>
      </c>
      <c r="C217" t="str">
        <f t="shared" ca="1" si="14"/>
        <v>cannot compare</v>
      </c>
      <c r="I217">
        <f t="shared" ca="1" si="15"/>
        <v>31</v>
      </c>
    </row>
    <row r="218" spans="1:9" x14ac:dyDescent="0.25">
      <c r="A218">
        <f t="shared" ca="1" si="12"/>
        <v>0</v>
      </c>
      <c r="B218" t="str">
        <f t="shared" ca="1" si="13"/>
        <v>Non-Gradable</v>
      </c>
      <c r="C218" t="str">
        <f t="shared" ca="1" si="14"/>
        <v>None</v>
      </c>
      <c r="I218">
        <f t="shared" ca="1" si="15"/>
        <v>66</v>
      </c>
    </row>
    <row r="219" spans="1:9" x14ac:dyDescent="0.25">
      <c r="A219">
        <f t="shared" ca="1" si="12"/>
        <v>0</v>
      </c>
      <c r="B219" t="str">
        <f t="shared" ca="1" si="13"/>
        <v>Non-Gradable</v>
      </c>
      <c r="C219" t="str">
        <f t="shared" ca="1" si="14"/>
        <v>None</v>
      </c>
      <c r="I219">
        <f t="shared" ca="1" si="15"/>
        <v>73</v>
      </c>
    </row>
    <row r="220" spans="1:9" x14ac:dyDescent="0.25">
      <c r="A220">
        <f t="shared" ca="1" si="12"/>
        <v>1</v>
      </c>
      <c r="B220" t="str">
        <f t="shared" ca="1" si="13"/>
        <v>Equative</v>
      </c>
      <c r="C220" t="str">
        <f t="shared" ca="1" si="14"/>
        <v>equal</v>
      </c>
      <c r="I220">
        <f t="shared" ca="1" si="15"/>
        <v>24</v>
      </c>
    </row>
    <row r="221" spans="1:9" x14ac:dyDescent="0.25">
      <c r="A221">
        <f t="shared" ca="1" si="12"/>
        <v>1</v>
      </c>
      <c r="B221" t="str">
        <f t="shared" ca="1" si="13"/>
        <v>Non-Equal Gradable</v>
      </c>
      <c r="C221" t="str">
        <f t="shared" ca="1" si="14"/>
        <v>compare to</v>
      </c>
      <c r="I221">
        <f t="shared" ca="1" si="15"/>
        <v>41</v>
      </c>
    </row>
    <row r="222" spans="1:9" x14ac:dyDescent="0.25">
      <c r="A222">
        <f t="shared" ca="1" si="12"/>
        <v>0</v>
      </c>
      <c r="B222" t="str">
        <f t="shared" ca="1" si="13"/>
        <v>Non-Gradable</v>
      </c>
      <c r="C222" t="str">
        <f t="shared" ca="1" si="14"/>
        <v>None</v>
      </c>
      <c r="I222">
        <f t="shared" ca="1" si="15"/>
        <v>60</v>
      </c>
    </row>
    <row r="223" spans="1:9" x14ac:dyDescent="0.25">
      <c r="A223">
        <f t="shared" ca="1" si="12"/>
        <v>0</v>
      </c>
      <c r="B223" t="str">
        <f t="shared" ca="1" si="13"/>
        <v>Non-Gradable</v>
      </c>
      <c r="C223" t="str">
        <f t="shared" ca="1" si="14"/>
        <v>None</v>
      </c>
      <c r="I223">
        <f t="shared" ca="1" si="15"/>
        <v>62</v>
      </c>
    </row>
    <row r="224" spans="1:9" x14ac:dyDescent="0.25">
      <c r="A224">
        <f t="shared" ca="1" si="12"/>
        <v>0</v>
      </c>
      <c r="B224" t="str">
        <f t="shared" ca="1" si="13"/>
        <v>Non-Gradable</v>
      </c>
      <c r="C224" t="str">
        <f t="shared" ca="1" si="14"/>
        <v>None</v>
      </c>
      <c r="I224">
        <f t="shared" ca="1" si="15"/>
        <v>57</v>
      </c>
    </row>
    <row r="225" spans="1:9" x14ac:dyDescent="0.25">
      <c r="A225">
        <f t="shared" ca="1" si="12"/>
        <v>0</v>
      </c>
      <c r="B225" t="str">
        <f t="shared" ca="1" si="13"/>
        <v>Non-Gradable</v>
      </c>
      <c r="C225" t="str">
        <f t="shared" ca="1" si="14"/>
        <v>None</v>
      </c>
      <c r="I225">
        <f t="shared" ca="1" si="15"/>
        <v>52</v>
      </c>
    </row>
    <row r="226" spans="1:9" x14ac:dyDescent="0.25">
      <c r="A226">
        <f t="shared" ca="1" si="12"/>
        <v>0</v>
      </c>
      <c r="B226" t="str">
        <f t="shared" ca="1" si="13"/>
        <v>Non-Gradable</v>
      </c>
      <c r="C226" t="str">
        <f t="shared" ca="1" si="14"/>
        <v>None</v>
      </c>
      <c r="I226">
        <f t="shared" ca="1" si="15"/>
        <v>57</v>
      </c>
    </row>
    <row r="227" spans="1:9" x14ac:dyDescent="0.25">
      <c r="A227">
        <f t="shared" ca="1" si="12"/>
        <v>1</v>
      </c>
      <c r="B227" t="str">
        <f t="shared" ca="1" si="13"/>
        <v>Non-Equal Gradable</v>
      </c>
      <c r="C227" t="str">
        <f t="shared" ca="1" si="14"/>
        <v>compare over</v>
      </c>
      <c r="I227">
        <f t="shared" ca="1" si="15"/>
        <v>42</v>
      </c>
    </row>
    <row r="228" spans="1:9" x14ac:dyDescent="0.25">
      <c r="A228">
        <f t="shared" ca="1" si="12"/>
        <v>0</v>
      </c>
      <c r="B228" t="str">
        <f t="shared" ca="1" si="13"/>
        <v>Non-Gradable</v>
      </c>
      <c r="C228" t="str">
        <f t="shared" ca="1" si="14"/>
        <v>None</v>
      </c>
      <c r="I228">
        <f t="shared" ca="1" si="15"/>
        <v>64</v>
      </c>
    </row>
    <row r="229" spans="1:9" x14ac:dyDescent="0.25">
      <c r="A229">
        <f t="shared" ca="1" si="12"/>
        <v>1</v>
      </c>
      <c r="B229" t="str">
        <f t="shared" ca="1" si="13"/>
        <v>Equative</v>
      </c>
      <c r="C229" t="str">
        <f t="shared" ca="1" si="14"/>
        <v>alike</v>
      </c>
      <c r="I229">
        <f t="shared" ca="1" si="15"/>
        <v>25</v>
      </c>
    </row>
    <row r="230" spans="1:9" x14ac:dyDescent="0.25">
      <c r="A230">
        <f t="shared" ca="1" si="12"/>
        <v>1</v>
      </c>
      <c r="B230" t="str">
        <f t="shared" ca="1" si="13"/>
        <v>Superlative</v>
      </c>
      <c r="C230" t="str">
        <f t="shared" ca="1" si="14"/>
        <v>furthest</v>
      </c>
      <c r="I230">
        <f t="shared" ca="1" si="15"/>
        <v>5</v>
      </c>
    </row>
    <row r="231" spans="1:9" x14ac:dyDescent="0.25">
      <c r="A231">
        <f t="shared" ca="1" si="12"/>
        <v>1</v>
      </c>
      <c r="B231" t="str">
        <f t="shared" ca="1" si="13"/>
        <v>Equative</v>
      </c>
      <c r="C231" t="str">
        <f t="shared" ca="1" si="14"/>
        <v>as</v>
      </c>
      <c r="I231">
        <f t="shared" ca="1" si="15"/>
        <v>15</v>
      </c>
    </row>
    <row r="232" spans="1:9" x14ac:dyDescent="0.25">
      <c r="A232">
        <f t="shared" ca="1" si="12"/>
        <v>0</v>
      </c>
      <c r="B232" t="str">
        <f t="shared" ca="1" si="13"/>
        <v>Non-Gradable</v>
      </c>
      <c r="C232" t="str">
        <f t="shared" ca="1" si="14"/>
        <v>None</v>
      </c>
      <c r="I232">
        <f t="shared" ca="1" si="15"/>
        <v>68</v>
      </c>
    </row>
    <row r="233" spans="1:9" x14ac:dyDescent="0.25">
      <c r="A233">
        <f t="shared" ca="1" si="12"/>
        <v>0</v>
      </c>
      <c r="B233" t="str">
        <f t="shared" ca="1" si="13"/>
        <v>Non-Gradable</v>
      </c>
      <c r="C233" t="str">
        <f t="shared" ca="1" si="14"/>
        <v>None</v>
      </c>
      <c r="I233">
        <f t="shared" ca="1" si="15"/>
        <v>43</v>
      </c>
    </row>
    <row r="234" spans="1:9" x14ac:dyDescent="0.25">
      <c r="A234">
        <f t="shared" ca="1" si="12"/>
        <v>0</v>
      </c>
      <c r="B234" t="str">
        <f t="shared" ca="1" si="13"/>
        <v>Non-Gradable</v>
      </c>
      <c r="C234" t="str">
        <f t="shared" ca="1" si="14"/>
        <v>None</v>
      </c>
      <c r="I234">
        <f t="shared" ca="1" si="15"/>
        <v>81</v>
      </c>
    </row>
    <row r="235" spans="1:9" x14ac:dyDescent="0.25">
      <c r="A235">
        <f t="shared" ca="1" si="12"/>
        <v>1</v>
      </c>
      <c r="B235" t="str">
        <f t="shared" ca="1" si="13"/>
        <v>Equative</v>
      </c>
      <c r="C235" t="str">
        <f t="shared" ca="1" si="14"/>
        <v>equal</v>
      </c>
      <c r="I235">
        <f t="shared" ca="1" si="15"/>
        <v>12</v>
      </c>
    </row>
    <row r="236" spans="1:9" x14ac:dyDescent="0.25">
      <c r="A236">
        <f t="shared" ca="1" si="12"/>
        <v>1</v>
      </c>
      <c r="B236" t="str">
        <f t="shared" ca="1" si="13"/>
        <v>Superlative</v>
      </c>
      <c r="C236" t="str">
        <f t="shared" ca="1" si="14"/>
        <v>biggest</v>
      </c>
      <c r="I236">
        <f t="shared" ca="1" si="15"/>
        <v>7</v>
      </c>
    </row>
    <row r="237" spans="1:9" x14ac:dyDescent="0.25">
      <c r="A237">
        <f t="shared" ca="1" si="12"/>
        <v>0</v>
      </c>
      <c r="B237" t="str">
        <f t="shared" ca="1" si="13"/>
        <v>Non-Gradable</v>
      </c>
      <c r="C237" t="str">
        <f t="shared" ca="1" si="14"/>
        <v>None</v>
      </c>
      <c r="I237">
        <f t="shared" ca="1" si="15"/>
        <v>64</v>
      </c>
    </row>
    <row r="238" spans="1:9" x14ac:dyDescent="0.25">
      <c r="A238">
        <f t="shared" ca="1" si="12"/>
        <v>0</v>
      </c>
      <c r="B238" t="str">
        <f t="shared" ca="1" si="13"/>
        <v>Non-Gradable</v>
      </c>
      <c r="C238" t="str">
        <f t="shared" ca="1" si="14"/>
        <v>None</v>
      </c>
      <c r="I238">
        <f t="shared" ca="1" si="15"/>
        <v>66</v>
      </c>
    </row>
    <row r="239" spans="1:9" x14ac:dyDescent="0.25">
      <c r="A239">
        <f t="shared" ca="1" si="12"/>
        <v>1</v>
      </c>
      <c r="B239" t="str">
        <f t="shared" ca="1" si="13"/>
        <v>Superlative</v>
      </c>
      <c r="C239" t="str">
        <f t="shared" ca="1" si="14"/>
        <v>farthest</v>
      </c>
      <c r="I239">
        <f t="shared" ca="1" si="15"/>
        <v>6</v>
      </c>
    </row>
    <row r="240" spans="1:9" x14ac:dyDescent="0.25">
      <c r="A240">
        <f t="shared" ca="1" si="12"/>
        <v>0</v>
      </c>
      <c r="B240" t="str">
        <f t="shared" ca="1" si="13"/>
        <v>Non-Gradable</v>
      </c>
      <c r="C240" t="str">
        <f t="shared" ca="1" si="14"/>
        <v>None</v>
      </c>
      <c r="I240">
        <f t="shared" ca="1" si="15"/>
        <v>78</v>
      </c>
    </row>
    <row r="241" spans="1:9" x14ac:dyDescent="0.25">
      <c r="A241">
        <f t="shared" ca="1" si="12"/>
        <v>0</v>
      </c>
      <c r="B241" t="str">
        <f t="shared" ca="1" si="13"/>
        <v>Non-Gradable</v>
      </c>
      <c r="C241" t="str">
        <f t="shared" ca="1" si="14"/>
        <v>None</v>
      </c>
      <c r="I241">
        <f t="shared" ca="1" si="15"/>
        <v>79</v>
      </c>
    </row>
    <row r="242" spans="1:9" x14ac:dyDescent="0.25">
      <c r="A242">
        <f t="shared" ca="1" si="12"/>
        <v>0</v>
      </c>
      <c r="B242" t="str">
        <f t="shared" ca="1" si="13"/>
        <v>Non-Gradable</v>
      </c>
      <c r="C242" t="str">
        <f t="shared" ca="1" si="14"/>
        <v>None</v>
      </c>
      <c r="I242">
        <f t="shared" ca="1" si="15"/>
        <v>45</v>
      </c>
    </row>
    <row r="243" spans="1:9" x14ac:dyDescent="0.25">
      <c r="A243">
        <f t="shared" ca="1" si="12"/>
        <v>1</v>
      </c>
      <c r="B243" t="str">
        <f t="shared" ca="1" si="13"/>
        <v>Superlative</v>
      </c>
      <c r="C243" t="str">
        <f t="shared" ca="1" si="14"/>
        <v>highest</v>
      </c>
      <c r="I243">
        <f t="shared" ca="1" si="15"/>
        <v>8</v>
      </c>
    </row>
    <row r="244" spans="1:9" x14ac:dyDescent="0.25">
      <c r="A244">
        <f t="shared" ca="1" si="12"/>
        <v>0</v>
      </c>
      <c r="B244" t="str">
        <f t="shared" ca="1" si="13"/>
        <v>Non-Gradable</v>
      </c>
      <c r="C244" t="str">
        <f t="shared" ca="1" si="14"/>
        <v>None</v>
      </c>
      <c r="I244">
        <f t="shared" ca="1" si="15"/>
        <v>72</v>
      </c>
    </row>
    <row r="245" spans="1:9" x14ac:dyDescent="0.25">
      <c r="A245">
        <f t="shared" ca="1" si="12"/>
        <v>1</v>
      </c>
      <c r="B245" t="str">
        <f t="shared" ca="1" si="13"/>
        <v>Non-Equal Gradable</v>
      </c>
      <c r="C245" t="str">
        <f t="shared" ca="1" si="14"/>
        <v>blow away</v>
      </c>
      <c r="I245">
        <f t="shared" ca="1" si="15"/>
        <v>39</v>
      </c>
    </row>
    <row r="246" spans="1:9" x14ac:dyDescent="0.25">
      <c r="A246">
        <f t="shared" ca="1" si="12"/>
        <v>1</v>
      </c>
      <c r="B246" t="str">
        <f t="shared" ca="1" si="13"/>
        <v>Equative</v>
      </c>
      <c r="C246" t="str">
        <f t="shared" ca="1" si="14"/>
        <v>equal</v>
      </c>
      <c r="I246">
        <f t="shared" ca="1" si="15"/>
        <v>12</v>
      </c>
    </row>
    <row r="247" spans="1:9" x14ac:dyDescent="0.25">
      <c r="A247">
        <f t="shared" ca="1" si="12"/>
        <v>0</v>
      </c>
      <c r="B247" t="str">
        <f t="shared" ca="1" si="13"/>
        <v>Non-Gradable</v>
      </c>
      <c r="C247" t="str">
        <f t="shared" ca="1" si="14"/>
        <v>None</v>
      </c>
      <c r="I247">
        <f t="shared" ca="1" si="15"/>
        <v>47</v>
      </c>
    </row>
    <row r="248" spans="1:9" x14ac:dyDescent="0.25">
      <c r="A248">
        <f t="shared" ca="1" si="12"/>
        <v>0</v>
      </c>
      <c r="B248" t="str">
        <f t="shared" ca="1" si="13"/>
        <v>Non-Gradable</v>
      </c>
      <c r="C248" t="str">
        <f t="shared" ca="1" si="14"/>
        <v>None</v>
      </c>
      <c r="I248">
        <f t="shared" ca="1" si="15"/>
        <v>73</v>
      </c>
    </row>
    <row r="249" spans="1:9" x14ac:dyDescent="0.25">
      <c r="A249">
        <f t="shared" ca="1" si="12"/>
        <v>0</v>
      </c>
      <c r="B249" t="str">
        <f t="shared" ca="1" si="13"/>
        <v>Non-Gradable</v>
      </c>
      <c r="C249" t="str">
        <f t="shared" ca="1" si="14"/>
        <v>None</v>
      </c>
      <c r="I249">
        <f t="shared" ca="1" si="15"/>
        <v>55</v>
      </c>
    </row>
    <row r="250" spans="1:9" x14ac:dyDescent="0.25">
      <c r="A250">
        <f t="shared" ca="1" si="12"/>
        <v>0</v>
      </c>
      <c r="B250" t="str">
        <f t="shared" ca="1" si="13"/>
        <v>Non-Gradable</v>
      </c>
      <c r="C250" t="str">
        <f t="shared" ca="1" si="14"/>
        <v>None</v>
      </c>
      <c r="I250">
        <f t="shared" ca="1" si="15"/>
        <v>66</v>
      </c>
    </row>
    <row r="251" spans="1:9" x14ac:dyDescent="0.25">
      <c r="A251">
        <f t="shared" ca="1" si="12"/>
        <v>1</v>
      </c>
      <c r="B251" t="str">
        <f t="shared" ca="1" si="13"/>
        <v>Non-Equal Gradable</v>
      </c>
      <c r="C251" t="str">
        <f t="shared" ca="1" si="14"/>
        <v>cannot compare</v>
      </c>
      <c r="I251">
        <f t="shared" ca="1" si="15"/>
        <v>31</v>
      </c>
    </row>
    <row r="252" spans="1:9" x14ac:dyDescent="0.25">
      <c r="A252">
        <f t="shared" ca="1" si="12"/>
        <v>0</v>
      </c>
      <c r="B252" t="str">
        <f t="shared" ca="1" si="13"/>
        <v>Non-Gradable</v>
      </c>
      <c r="C252" t="str">
        <f t="shared" ca="1" si="14"/>
        <v>None</v>
      </c>
      <c r="I252">
        <f t="shared" ca="1" si="15"/>
        <v>69</v>
      </c>
    </row>
    <row r="253" spans="1:9" x14ac:dyDescent="0.25">
      <c r="A253">
        <f t="shared" ca="1" si="12"/>
        <v>0</v>
      </c>
      <c r="B253" t="str">
        <f t="shared" ca="1" si="13"/>
        <v>Non-Gradable</v>
      </c>
      <c r="C253" t="str">
        <f t="shared" ca="1" si="14"/>
        <v>None</v>
      </c>
      <c r="I253">
        <f t="shared" ca="1" si="15"/>
        <v>78</v>
      </c>
    </row>
    <row r="254" spans="1:9" x14ac:dyDescent="0.25">
      <c r="A254">
        <f t="shared" ca="1" si="12"/>
        <v>0</v>
      </c>
      <c r="B254" t="str">
        <f t="shared" ca="1" si="13"/>
        <v>Non-Gradable</v>
      </c>
      <c r="C254" t="str">
        <f t="shared" ca="1" si="14"/>
        <v>None</v>
      </c>
      <c r="I254">
        <f t="shared" ca="1" si="15"/>
        <v>50</v>
      </c>
    </row>
    <row r="255" spans="1:9" x14ac:dyDescent="0.25">
      <c r="A255">
        <f t="shared" ca="1" si="12"/>
        <v>1</v>
      </c>
      <c r="B255" t="str">
        <f t="shared" ca="1" si="13"/>
        <v>Equative</v>
      </c>
      <c r="C255" t="str">
        <f t="shared" ca="1" si="14"/>
        <v>same as</v>
      </c>
      <c r="I255">
        <f t="shared" ca="1" si="15"/>
        <v>27</v>
      </c>
    </row>
    <row r="256" spans="1:9" x14ac:dyDescent="0.25">
      <c r="A256">
        <f t="shared" ca="1" si="12"/>
        <v>1</v>
      </c>
      <c r="B256" t="str">
        <f t="shared" ca="1" si="13"/>
        <v>Superlative</v>
      </c>
      <c r="C256" t="str">
        <f t="shared" ca="1" si="14"/>
        <v>best</v>
      </c>
      <c r="I256">
        <f t="shared" ca="1" si="15"/>
        <v>3</v>
      </c>
    </row>
    <row r="257" spans="1:9" x14ac:dyDescent="0.25">
      <c r="A257">
        <f t="shared" ca="1" si="12"/>
        <v>1</v>
      </c>
      <c r="B257" t="str">
        <f t="shared" ca="1" si="13"/>
        <v>Non-Equal Gradable</v>
      </c>
      <c r="C257" t="str">
        <f t="shared" ca="1" si="14"/>
        <v>edge out</v>
      </c>
      <c r="I257">
        <f t="shared" ca="1" si="15"/>
        <v>32</v>
      </c>
    </row>
    <row r="258" spans="1:9" x14ac:dyDescent="0.25">
      <c r="A258">
        <f t="shared" ref="A258:A321" ca="1" si="16">IF(C258="none",0,1)</f>
        <v>1</v>
      </c>
      <c r="B258" t="str">
        <f t="shared" ref="B258:B321" ca="1" si="17">IFERROR(VLOOKUP(I258,$E$2:$G$43,2,FALSE),"Non-Gradable")</f>
        <v>Equative</v>
      </c>
      <c r="C258" t="str">
        <f t="shared" ref="C258:C321" ca="1" si="18">IFERROR(VLOOKUP(I258,$E$2:$G$43,3,FALSE),"None")</f>
        <v>the same as</v>
      </c>
      <c r="I258">
        <f t="shared" ref="I258:I321" ca="1" si="19">RANDBETWEEN(1,87)</f>
        <v>21</v>
      </c>
    </row>
    <row r="259" spans="1:9" x14ac:dyDescent="0.25">
      <c r="A259">
        <f t="shared" ca="1" si="16"/>
        <v>1</v>
      </c>
      <c r="B259" t="str">
        <f t="shared" ca="1" si="17"/>
        <v>Non-Equal Gradable</v>
      </c>
      <c r="C259" t="str">
        <f t="shared" ca="1" si="18"/>
        <v>blow away</v>
      </c>
      <c r="I259">
        <f t="shared" ca="1" si="19"/>
        <v>39</v>
      </c>
    </row>
    <row r="260" spans="1:9" x14ac:dyDescent="0.25">
      <c r="A260">
        <f t="shared" ca="1" si="16"/>
        <v>0</v>
      </c>
      <c r="B260" t="str">
        <f t="shared" ca="1" si="17"/>
        <v>Non-Gradable</v>
      </c>
      <c r="C260" t="str">
        <f t="shared" ca="1" si="18"/>
        <v>None</v>
      </c>
      <c r="I260">
        <f t="shared" ca="1" si="19"/>
        <v>84</v>
      </c>
    </row>
    <row r="261" spans="1:9" x14ac:dyDescent="0.25">
      <c r="A261">
        <f t="shared" ca="1" si="16"/>
        <v>1</v>
      </c>
      <c r="B261" t="str">
        <f t="shared" ca="1" si="17"/>
        <v>Superlative</v>
      </c>
      <c r="C261" t="str">
        <f t="shared" ca="1" si="18"/>
        <v>largest</v>
      </c>
      <c r="I261">
        <f t="shared" ca="1" si="19"/>
        <v>9</v>
      </c>
    </row>
    <row r="262" spans="1:9" x14ac:dyDescent="0.25">
      <c r="A262">
        <f t="shared" ca="1" si="16"/>
        <v>1</v>
      </c>
      <c r="B262" t="str">
        <f t="shared" ca="1" si="17"/>
        <v>Non-Equal Gradable</v>
      </c>
      <c r="C262" t="str">
        <f t="shared" ca="1" si="18"/>
        <v>cannot</v>
      </c>
      <c r="I262">
        <f t="shared" ca="1" si="19"/>
        <v>29</v>
      </c>
    </row>
    <row r="263" spans="1:9" x14ac:dyDescent="0.25">
      <c r="A263">
        <f t="shared" ca="1" si="16"/>
        <v>0</v>
      </c>
      <c r="B263" t="str">
        <f t="shared" ca="1" si="17"/>
        <v>Non-Gradable</v>
      </c>
      <c r="C263" t="str">
        <f t="shared" ca="1" si="18"/>
        <v>None</v>
      </c>
      <c r="I263">
        <f t="shared" ca="1" si="19"/>
        <v>45</v>
      </c>
    </row>
    <row r="264" spans="1:9" x14ac:dyDescent="0.25">
      <c r="A264">
        <f t="shared" ca="1" si="16"/>
        <v>0</v>
      </c>
      <c r="B264" t="str">
        <f t="shared" ca="1" si="17"/>
        <v>Non-Gradable</v>
      </c>
      <c r="C264" t="str">
        <f t="shared" ca="1" si="18"/>
        <v>None</v>
      </c>
      <c r="I264">
        <f t="shared" ca="1" si="19"/>
        <v>51</v>
      </c>
    </row>
    <row r="265" spans="1:9" x14ac:dyDescent="0.25">
      <c r="A265">
        <f t="shared" ca="1" si="16"/>
        <v>0</v>
      </c>
      <c r="B265" t="str">
        <f t="shared" ca="1" si="17"/>
        <v>Non-Gradable</v>
      </c>
      <c r="C265" t="str">
        <f t="shared" ca="1" si="18"/>
        <v>None</v>
      </c>
      <c r="I265">
        <f t="shared" ca="1" si="19"/>
        <v>51</v>
      </c>
    </row>
    <row r="266" spans="1:9" x14ac:dyDescent="0.25">
      <c r="A266">
        <f t="shared" ca="1" si="16"/>
        <v>0</v>
      </c>
      <c r="B266" t="str">
        <f t="shared" ca="1" si="17"/>
        <v>Non-Gradable</v>
      </c>
      <c r="C266" t="str">
        <f t="shared" ca="1" si="18"/>
        <v>None</v>
      </c>
      <c r="I266">
        <f t="shared" ca="1" si="19"/>
        <v>71</v>
      </c>
    </row>
    <row r="267" spans="1:9" x14ac:dyDescent="0.25">
      <c r="A267">
        <f t="shared" ca="1" si="16"/>
        <v>1</v>
      </c>
      <c r="B267" t="str">
        <f t="shared" ca="1" si="17"/>
        <v>Superlative</v>
      </c>
      <c r="C267" t="str">
        <f t="shared" ca="1" si="18"/>
        <v>worst</v>
      </c>
      <c r="I267">
        <f t="shared" ca="1" si="19"/>
        <v>4</v>
      </c>
    </row>
    <row r="268" spans="1:9" x14ac:dyDescent="0.25">
      <c r="A268">
        <f t="shared" ca="1" si="16"/>
        <v>0</v>
      </c>
      <c r="B268" t="str">
        <f t="shared" ca="1" si="17"/>
        <v>Non-Gradable</v>
      </c>
      <c r="C268" t="str">
        <f t="shared" ca="1" si="18"/>
        <v>None</v>
      </c>
      <c r="I268">
        <f t="shared" ca="1" si="19"/>
        <v>61</v>
      </c>
    </row>
    <row r="269" spans="1:9" x14ac:dyDescent="0.25">
      <c r="A269">
        <f t="shared" ca="1" si="16"/>
        <v>1</v>
      </c>
      <c r="B269" t="str">
        <f t="shared" ca="1" si="17"/>
        <v>Non-Equal Gradable</v>
      </c>
      <c r="C269" t="str">
        <f t="shared" ca="1" si="18"/>
        <v>cannot compete with</v>
      </c>
      <c r="I269">
        <f t="shared" ca="1" si="19"/>
        <v>37</v>
      </c>
    </row>
    <row r="270" spans="1:9" x14ac:dyDescent="0.25">
      <c r="A270">
        <f t="shared" ca="1" si="16"/>
        <v>1</v>
      </c>
      <c r="B270" t="str">
        <f t="shared" ca="1" si="17"/>
        <v>Equative</v>
      </c>
      <c r="C270" t="str">
        <f t="shared" ca="1" si="18"/>
        <v>equal</v>
      </c>
      <c r="I270">
        <f t="shared" ca="1" si="19"/>
        <v>24</v>
      </c>
    </row>
    <row r="271" spans="1:9" x14ac:dyDescent="0.25">
      <c r="A271">
        <f t="shared" ca="1" si="16"/>
        <v>0</v>
      </c>
      <c r="B271" t="str">
        <f t="shared" ca="1" si="17"/>
        <v>Non-Gradable</v>
      </c>
      <c r="C271" t="str">
        <f t="shared" ca="1" si="18"/>
        <v>None</v>
      </c>
      <c r="I271">
        <f t="shared" ca="1" si="19"/>
        <v>75</v>
      </c>
    </row>
    <row r="272" spans="1:9" x14ac:dyDescent="0.25">
      <c r="A272">
        <f t="shared" ca="1" si="16"/>
        <v>1</v>
      </c>
      <c r="B272" t="str">
        <f t="shared" ca="1" si="17"/>
        <v>Equative</v>
      </c>
      <c r="C272" t="str">
        <f t="shared" ca="1" si="18"/>
        <v>equally</v>
      </c>
      <c r="I272">
        <f t="shared" ca="1" si="19"/>
        <v>16</v>
      </c>
    </row>
    <row r="273" spans="1:9" x14ac:dyDescent="0.25">
      <c r="A273">
        <f t="shared" ca="1" si="16"/>
        <v>1</v>
      </c>
      <c r="B273" t="str">
        <f t="shared" ca="1" si="17"/>
        <v>Equative</v>
      </c>
      <c r="C273" t="str">
        <f t="shared" ca="1" si="18"/>
        <v>equal</v>
      </c>
      <c r="I273">
        <f t="shared" ca="1" si="19"/>
        <v>12</v>
      </c>
    </row>
    <row r="274" spans="1:9" x14ac:dyDescent="0.25">
      <c r="A274">
        <f t="shared" ca="1" si="16"/>
        <v>1</v>
      </c>
      <c r="B274" t="str">
        <f t="shared" ca="1" si="17"/>
        <v>Superlative</v>
      </c>
      <c r="C274" t="str">
        <f t="shared" ca="1" si="18"/>
        <v>most</v>
      </c>
      <c r="I274">
        <f t="shared" ca="1" si="19"/>
        <v>1</v>
      </c>
    </row>
    <row r="275" spans="1:9" x14ac:dyDescent="0.25">
      <c r="A275">
        <f t="shared" ca="1" si="16"/>
        <v>0</v>
      </c>
      <c r="B275" t="str">
        <f t="shared" ca="1" si="17"/>
        <v>Non-Gradable</v>
      </c>
      <c r="C275" t="str">
        <f t="shared" ca="1" si="18"/>
        <v>None</v>
      </c>
      <c r="I275">
        <f t="shared" ca="1" si="19"/>
        <v>52</v>
      </c>
    </row>
    <row r="276" spans="1:9" x14ac:dyDescent="0.25">
      <c r="A276">
        <f t="shared" ca="1" si="16"/>
        <v>1</v>
      </c>
      <c r="B276" t="str">
        <f t="shared" ca="1" si="17"/>
        <v>Equative</v>
      </c>
      <c r="C276" t="str">
        <f t="shared" ca="1" si="18"/>
        <v>the same as</v>
      </c>
      <c r="I276">
        <f t="shared" ca="1" si="19"/>
        <v>21</v>
      </c>
    </row>
    <row r="277" spans="1:9" x14ac:dyDescent="0.25">
      <c r="A277">
        <f t="shared" ca="1" si="16"/>
        <v>0</v>
      </c>
      <c r="B277" t="str">
        <f t="shared" ca="1" si="17"/>
        <v>Non-Gradable</v>
      </c>
      <c r="C277" t="str">
        <f t="shared" ca="1" si="18"/>
        <v>None</v>
      </c>
      <c r="I277">
        <f t="shared" ca="1" si="19"/>
        <v>74</v>
      </c>
    </row>
    <row r="278" spans="1:9" x14ac:dyDescent="0.25">
      <c r="A278">
        <f t="shared" ca="1" si="16"/>
        <v>1</v>
      </c>
      <c r="B278" t="str">
        <f t="shared" ca="1" si="17"/>
        <v>Non-Equal Gradable</v>
      </c>
      <c r="C278" t="str">
        <f t="shared" ca="1" si="18"/>
        <v>cannot</v>
      </c>
      <c r="I278">
        <f t="shared" ca="1" si="19"/>
        <v>29</v>
      </c>
    </row>
    <row r="279" spans="1:9" x14ac:dyDescent="0.25">
      <c r="A279">
        <f t="shared" ca="1" si="16"/>
        <v>1</v>
      </c>
      <c r="B279" t="str">
        <f t="shared" ca="1" si="17"/>
        <v>Non-Equal Gradable</v>
      </c>
      <c r="C279" t="str">
        <f t="shared" ca="1" si="18"/>
        <v>cannot compete with</v>
      </c>
      <c r="I279">
        <f t="shared" ca="1" si="19"/>
        <v>37</v>
      </c>
    </row>
    <row r="280" spans="1:9" x14ac:dyDescent="0.25">
      <c r="A280">
        <f t="shared" ca="1" si="16"/>
        <v>1</v>
      </c>
      <c r="B280" t="str">
        <f t="shared" ca="1" si="17"/>
        <v>Superlative</v>
      </c>
      <c r="C280" t="str">
        <f t="shared" ca="1" si="18"/>
        <v>best</v>
      </c>
      <c r="I280">
        <f t="shared" ca="1" si="19"/>
        <v>3</v>
      </c>
    </row>
    <row r="281" spans="1:9" x14ac:dyDescent="0.25">
      <c r="A281">
        <f t="shared" ca="1" si="16"/>
        <v>0</v>
      </c>
      <c r="B281" t="str">
        <f t="shared" ca="1" si="17"/>
        <v>Non-Gradable</v>
      </c>
      <c r="C281" t="str">
        <f t="shared" ca="1" si="18"/>
        <v>None</v>
      </c>
      <c r="I281">
        <f t="shared" ca="1" si="19"/>
        <v>60</v>
      </c>
    </row>
    <row r="282" spans="1:9" x14ac:dyDescent="0.25">
      <c r="A282">
        <f t="shared" ca="1" si="16"/>
        <v>1</v>
      </c>
      <c r="B282" t="str">
        <f t="shared" ca="1" si="17"/>
        <v>Equative</v>
      </c>
      <c r="C282" t="str">
        <f t="shared" ca="1" si="18"/>
        <v>equal</v>
      </c>
      <c r="I282">
        <f t="shared" ca="1" si="19"/>
        <v>12</v>
      </c>
    </row>
    <row r="283" spans="1:9" x14ac:dyDescent="0.25">
      <c r="A283">
        <f t="shared" ca="1" si="16"/>
        <v>1</v>
      </c>
      <c r="B283" t="str">
        <f t="shared" ca="1" si="17"/>
        <v>Superlative</v>
      </c>
      <c r="C283" t="str">
        <f t="shared" ca="1" si="18"/>
        <v>smallest</v>
      </c>
      <c r="I283">
        <f t="shared" ca="1" si="19"/>
        <v>11</v>
      </c>
    </row>
    <row r="284" spans="1:9" x14ac:dyDescent="0.25">
      <c r="A284">
        <f t="shared" ca="1" si="16"/>
        <v>1</v>
      </c>
      <c r="B284" t="str">
        <f t="shared" ca="1" si="17"/>
        <v>Equative</v>
      </c>
      <c r="C284" t="str">
        <f t="shared" ca="1" si="18"/>
        <v>like</v>
      </c>
      <c r="I284">
        <f t="shared" ca="1" si="19"/>
        <v>26</v>
      </c>
    </row>
    <row r="285" spans="1:9" x14ac:dyDescent="0.25">
      <c r="A285">
        <f t="shared" ca="1" si="16"/>
        <v>0</v>
      </c>
      <c r="B285" t="str">
        <f t="shared" ca="1" si="17"/>
        <v>Non-Gradable</v>
      </c>
      <c r="C285" t="str">
        <f t="shared" ca="1" si="18"/>
        <v>None</v>
      </c>
      <c r="I285">
        <f t="shared" ca="1" si="19"/>
        <v>54</v>
      </c>
    </row>
    <row r="286" spans="1:9" x14ac:dyDescent="0.25">
      <c r="A286">
        <f t="shared" ca="1" si="16"/>
        <v>0</v>
      </c>
      <c r="B286" t="str">
        <f t="shared" ca="1" si="17"/>
        <v>Non-Gradable</v>
      </c>
      <c r="C286" t="str">
        <f t="shared" ca="1" si="18"/>
        <v>None</v>
      </c>
      <c r="I286">
        <f t="shared" ca="1" si="19"/>
        <v>48</v>
      </c>
    </row>
    <row r="287" spans="1:9" x14ac:dyDescent="0.25">
      <c r="A287">
        <f t="shared" ca="1" si="16"/>
        <v>0</v>
      </c>
      <c r="B287" t="str">
        <f t="shared" ca="1" si="17"/>
        <v>Non-Gradable</v>
      </c>
      <c r="C287" t="str">
        <f t="shared" ca="1" si="18"/>
        <v>None</v>
      </c>
      <c r="I287">
        <f t="shared" ca="1" si="19"/>
        <v>65</v>
      </c>
    </row>
    <row r="288" spans="1:9" x14ac:dyDescent="0.25">
      <c r="A288">
        <f t="shared" ca="1" si="16"/>
        <v>1</v>
      </c>
      <c r="B288" t="str">
        <f t="shared" ca="1" si="17"/>
        <v>Superlative</v>
      </c>
      <c r="C288" t="str">
        <f t="shared" ca="1" si="18"/>
        <v>worst</v>
      </c>
      <c r="I288">
        <f t="shared" ca="1" si="19"/>
        <v>4</v>
      </c>
    </row>
    <row r="289" spans="1:9" x14ac:dyDescent="0.25">
      <c r="A289">
        <f t="shared" ca="1" si="16"/>
        <v>0</v>
      </c>
      <c r="B289" t="str">
        <f t="shared" ca="1" si="17"/>
        <v>Non-Gradable</v>
      </c>
      <c r="C289" t="str">
        <f t="shared" ca="1" si="18"/>
        <v>None</v>
      </c>
      <c r="I289">
        <f t="shared" ca="1" si="19"/>
        <v>85</v>
      </c>
    </row>
    <row r="290" spans="1:9" x14ac:dyDescent="0.25">
      <c r="A290">
        <f t="shared" ca="1" si="16"/>
        <v>0</v>
      </c>
      <c r="B290" t="str">
        <f t="shared" ca="1" si="17"/>
        <v>Non-Gradable</v>
      </c>
      <c r="C290" t="str">
        <f t="shared" ca="1" si="18"/>
        <v>None</v>
      </c>
      <c r="I290">
        <f t="shared" ca="1" si="19"/>
        <v>79</v>
      </c>
    </row>
    <row r="291" spans="1:9" x14ac:dyDescent="0.25">
      <c r="A291">
        <f t="shared" ca="1" si="16"/>
        <v>1</v>
      </c>
      <c r="B291" t="str">
        <f t="shared" ca="1" si="17"/>
        <v>Non-Equal Gradable</v>
      </c>
      <c r="C291" t="str">
        <f t="shared" ca="1" si="18"/>
        <v>cannot compare</v>
      </c>
      <c r="I291">
        <f t="shared" ca="1" si="19"/>
        <v>31</v>
      </c>
    </row>
    <row r="292" spans="1:9" x14ac:dyDescent="0.25">
      <c r="A292">
        <f t="shared" ca="1" si="16"/>
        <v>1</v>
      </c>
      <c r="B292" t="str">
        <f t="shared" ca="1" si="17"/>
        <v>Equative</v>
      </c>
      <c r="C292" t="str">
        <f t="shared" ca="1" si="18"/>
        <v>equal to</v>
      </c>
      <c r="I292">
        <f t="shared" ca="1" si="19"/>
        <v>14</v>
      </c>
    </row>
    <row r="293" spans="1:9" x14ac:dyDescent="0.25">
      <c r="A293">
        <f t="shared" ca="1" si="16"/>
        <v>0</v>
      </c>
      <c r="B293" t="str">
        <f t="shared" ca="1" si="17"/>
        <v>Non-Gradable</v>
      </c>
      <c r="C293" t="str">
        <f t="shared" ca="1" si="18"/>
        <v>None</v>
      </c>
      <c r="I293">
        <f t="shared" ca="1" si="19"/>
        <v>45</v>
      </c>
    </row>
    <row r="294" spans="1:9" x14ac:dyDescent="0.25">
      <c r="A294">
        <f t="shared" ca="1" si="16"/>
        <v>1</v>
      </c>
      <c r="B294" t="str">
        <f t="shared" ca="1" si="17"/>
        <v>Superlative</v>
      </c>
      <c r="C294" t="str">
        <f t="shared" ca="1" si="18"/>
        <v>least</v>
      </c>
      <c r="I294">
        <f t="shared" ca="1" si="19"/>
        <v>2</v>
      </c>
    </row>
    <row r="295" spans="1:9" x14ac:dyDescent="0.25">
      <c r="A295">
        <f t="shared" ca="1" si="16"/>
        <v>1</v>
      </c>
      <c r="B295" t="str">
        <f t="shared" ca="1" si="17"/>
        <v>Non-Equal Gradable</v>
      </c>
      <c r="C295" t="str">
        <f t="shared" ca="1" si="18"/>
        <v>in comparison</v>
      </c>
      <c r="I295">
        <f t="shared" ca="1" si="19"/>
        <v>30</v>
      </c>
    </row>
    <row r="296" spans="1:9" x14ac:dyDescent="0.25">
      <c r="A296">
        <f t="shared" ca="1" si="16"/>
        <v>0</v>
      </c>
      <c r="B296" t="str">
        <f t="shared" ca="1" si="17"/>
        <v>Non-Gradable</v>
      </c>
      <c r="C296" t="str">
        <f t="shared" ca="1" si="18"/>
        <v>None</v>
      </c>
      <c r="I296">
        <f t="shared" ca="1" si="19"/>
        <v>43</v>
      </c>
    </row>
    <row r="297" spans="1:9" x14ac:dyDescent="0.25">
      <c r="A297">
        <f t="shared" ca="1" si="16"/>
        <v>0</v>
      </c>
      <c r="B297" t="str">
        <f t="shared" ca="1" si="17"/>
        <v>Non-Gradable</v>
      </c>
      <c r="C297" t="str">
        <f t="shared" ca="1" si="18"/>
        <v>None</v>
      </c>
      <c r="I297">
        <f t="shared" ca="1" si="19"/>
        <v>47</v>
      </c>
    </row>
    <row r="298" spans="1:9" x14ac:dyDescent="0.25">
      <c r="A298">
        <f t="shared" ca="1" si="16"/>
        <v>0</v>
      </c>
      <c r="B298" t="str">
        <f t="shared" ca="1" si="17"/>
        <v>Non-Gradable</v>
      </c>
      <c r="C298" t="str">
        <f t="shared" ca="1" si="18"/>
        <v>None</v>
      </c>
      <c r="I298">
        <f t="shared" ca="1" si="19"/>
        <v>51</v>
      </c>
    </row>
    <row r="299" spans="1:9" x14ac:dyDescent="0.25">
      <c r="A299">
        <f t="shared" ca="1" si="16"/>
        <v>0</v>
      </c>
      <c r="B299" t="str">
        <f t="shared" ca="1" si="17"/>
        <v>Non-Gradable</v>
      </c>
      <c r="C299" t="str">
        <f t="shared" ca="1" si="18"/>
        <v>None</v>
      </c>
      <c r="I299">
        <f t="shared" ca="1" si="19"/>
        <v>87</v>
      </c>
    </row>
    <row r="300" spans="1:9" x14ac:dyDescent="0.25">
      <c r="A300">
        <f t="shared" ca="1" si="16"/>
        <v>1</v>
      </c>
      <c r="B300" t="str">
        <f t="shared" ca="1" si="17"/>
        <v>Non-Equal Gradable</v>
      </c>
      <c r="C300" t="str">
        <f t="shared" ca="1" si="18"/>
        <v>lead by</v>
      </c>
      <c r="I300">
        <f t="shared" ca="1" si="19"/>
        <v>33</v>
      </c>
    </row>
    <row r="301" spans="1:9" x14ac:dyDescent="0.25">
      <c r="A301">
        <f t="shared" ca="1" si="16"/>
        <v>1</v>
      </c>
      <c r="B301" t="str">
        <f t="shared" ca="1" si="17"/>
        <v>Non-Equal Gradable</v>
      </c>
      <c r="C301" t="str">
        <f t="shared" ca="1" si="18"/>
        <v>cannot</v>
      </c>
      <c r="I301">
        <f t="shared" ca="1" si="19"/>
        <v>35</v>
      </c>
    </row>
    <row r="302" spans="1:9" x14ac:dyDescent="0.25">
      <c r="A302">
        <f t="shared" ca="1" si="16"/>
        <v>0</v>
      </c>
      <c r="B302" t="str">
        <f t="shared" ca="1" si="17"/>
        <v>Non-Gradable</v>
      </c>
      <c r="C302" t="str">
        <f t="shared" ca="1" si="18"/>
        <v>None</v>
      </c>
      <c r="I302">
        <f t="shared" ca="1" si="19"/>
        <v>67</v>
      </c>
    </row>
    <row r="303" spans="1:9" x14ac:dyDescent="0.25">
      <c r="A303">
        <f t="shared" ca="1" si="16"/>
        <v>1</v>
      </c>
      <c r="B303" t="str">
        <f t="shared" ca="1" si="17"/>
        <v>Equative</v>
      </c>
      <c r="C303" t="str">
        <f t="shared" ca="1" si="18"/>
        <v>similar</v>
      </c>
      <c r="I303">
        <f t="shared" ca="1" si="19"/>
        <v>22</v>
      </c>
    </row>
    <row r="304" spans="1:9" x14ac:dyDescent="0.25">
      <c r="A304">
        <f t="shared" ca="1" si="16"/>
        <v>0</v>
      </c>
      <c r="B304" t="str">
        <f t="shared" ca="1" si="17"/>
        <v>Non-Gradable</v>
      </c>
      <c r="C304" t="str">
        <f t="shared" ca="1" si="18"/>
        <v>None</v>
      </c>
      <c r="I304">
        <f t="shared" ca="1" si="19"/>
        <v>45</v>
      </c>
    </row>
    <row r="305" spans="1:9" x14ac:dyDescent="0.25">
      <c r="A305">
        <f t="shared" ca="1" si="16"/>
        <v>1</v>
      </c>
      <c r="B305" t="str">
        <f t="shared" ca="1" si="17"/>
        <v>Superlative</v>
      </c>
      <c r="C305" t="str">
        <f t="shared" ca="1" si="18"/>
        <v>most</v>
      </c>
      <c r="I305">
        <f t="shared" ca="1" si="19"/>
        <v>1</v>
      </c>
    </row>
    <row r="306" spans="1:9" x14ac:dyDescent="0.25">
      <c r="A306">
        <f t="shared" ca="1" si="16"/>
        <v>0</v>
      </c>
      <c r="B306" t="str">
        <f t="shared" ca="1" si="17"/>
        <v>Non-Gradable</v>
      </c>
      <c r="C306" t="str">
        <f t="shared" ca="1" si="18"/>
        <v>None</v>
      </c>
      <c r="I306">
        <f t="shared" ca="1" si="19"/>
        <v>76</v>
      </c>
    </row>
    <row r="307" spans="1:9" x14ac:dyDescent="0.25">
      <c r="A307">
        <f t="shared" ca="1" si="16"/>
        <v>0</v>
      </c>
      <c r="B307" t="str">
        <f t="shared" ca="1" si="17"/>
        <v>Non-Gradable</v>
      </c>
      <c r="C307" t="str">
        <f t="shared" ca="1" si="18"/>
        <v>None</v>
      </c>
      <c r="I307">
        <f t="shared" ca="1" si="19"/>
        <v>71</v>
      </c>
    </row>
    <row r="308" spans="1:9" x14ac:dyDescent="0.25">
      <c r="A308">
        <f t="shared" ca="1" si="16"/>
        <v>1</v>
      </c>
      <c r="B308" t="str">
        <f t="shared" ca="1" si="17"/>
        <v>Non-Equal Gradable</v>
      </c>
      <c r="C308" t="str">
        <f t="shared" ca="1" si="18"/>
        <v>compare to</v>
      </c>
      <c r="I308">
        <f t="shared" ca="1" si="19"/>
        <v>41</v>
      </c>
    </row>
    <row r="309" spans="1:9" x14ac:dyDescent="0.25">
      <c r="A309">
        <f t="shared" ca="1" si="16"/>
        <v>1</v>
      </c>
      <c r="B309" t="str">
        <f t="shared" ca="1" si="17"/>
        <v>Non-Equal Gradable</v>
      </c>
      <c r="C309" t="str">
        <f t="shared" ca="1" si="18"/>
        <v>cannot compare</v>
      </c>
      <c r="I309">
        <f t="shared" ca="1" si="19"/>
        <v>31</v>
      </c>
    </row>
    <row r="310" spans="1:9" x14ac:dyDescent="0.25">
      <c r="A310">
        <f t="shared" ca="1" si="16"/>
        <v>0</v>
      </c>
      <c r="B310" t="str">
        <f t="shared" ca="1" si="17"/>
        <v>Non-Gradable</v>
      </c>
      <c r="C310" t="str">
        <f t="shared" ca="1" si="18"/>
        <v>None</v>
      </c>
      <c r="I310">
        <f t="shared" ca="1" si="19"/>
        <v>73</v>
      </c>
    </row>
    <row r="311" spans="1:9" x14ac:dyDescent="0.25">
      <c r="A311">
        <f t="shared" ca="1" si="16"/>
        <v>0</v>
      </c>
      <c r="B311" t="str">
        <f t="shared" ca="1" si="17"/>
        <v>Non-Gradable</v>
      </c>
      <c r="C311" t="str">
        <f t="shared" ca="1" si="18"/>
        <v>None</v>
      </c>
      <c r="I311">
        <f t="shared" ca="1" si="19"/>
        <v>66</v>
      </c>
    </row>
    <row r="312" spans="1:9" x14ac:dyDescent="0.25">
      <c r="A312">
        <f t="shared" ca="1" si="16"/>
        <v>1</v>
      </c>
      <c r="B312" t="str">
        <f t="shared" ca="1" si="17"/>
        <v>Equative</v>
      </c>
      <c r="C312" t="str">
        <f t="shared" ca="1" si="18"/>
        <v>equally</v>
      </c>
      <c r="I312">
        <f t="shared" ca="1" si="19"/>
        <v>16</v>
      </c>
    </row>
    <row r="313" spans="1:9" x14ac:dyDescent="0.25">
      <c r="A313">
        <f t="shared" ca="1" si="16"/>
        <v>0</v>
      </c>
      <c r="B313" t="str">
        <f t="shared" ca="1" si="17"/>
        <v>Non-Gradable</v>
      </c>
      <c r="C313" t="str">
        <f t="shared" ca="1" si="18"/>
        <v>None</v>
      </c>
      <c r="I313">
        <f t="shared" ca="1" si="19"/>
        <v>63</v>
      </c>
    </row>
    <row r="314" spans="1:9" x14ac:dyDescent="0.25">
      <c r="A314">
        <f t="shared" ca="1" si="16"/>
        <v>0</v>
      </c>
      <c r="B314" t="str">
        <f t="shared" ca="1" si="17"/>
        <v>Non-Gradable</v>
      </c>
      <c r="C314" t="str">
        <f t="shared" ca="1" si="18"/>
        <v>None</v>
      </c>
      <c r="I314">
        <f t="shared" ca="1" si="19"/>
        <v>67</v>
      </c>
    </row>
    <row r="315" spans="1:9" x14ac:dyDescent="0.25">
      <c r="A315">
        <f t="shared" ca="1" si="16"/>
        <v>0</v>
      </c>
      <c r="B315" t="str">
        <f t="shared" ca="1" si="17"/>
        <v>Non-Gradable</v>
      </c>
      <c r="C315" t="str">
        <f t="shared" ca="1" si="18"/>
        <v>None</v>
      </c>
      <c r="I315">
        <f t="shared" ca="1" si="19"/>
        <v>81</v>
      </c>
    </row>
    <row r="316" spans="1:9" x14ac:dyDescent="0.25">
      <c r="A316">
        <f t="shared" ca="1" si="16"/>
        <v>0</v>
      </c>
      <c r="B316" t="str">
        <f t="shared" ca="1" si="17"/>
        <v>Non-Gradable</v>
      </c>
      <c r="C316" t="str">
        <f t="shared" ca="1" si="18"/>
        <v>None</v>
      </c>
      <c r="I316">
        <f t="shared" ca="1" si="19"/>
        <v>61</v>
      </c>
    </row>
    <row r="317" spans="1:9" x14ac:dyDescent="0.25">
      <c r="A317">
        <f t="shared" ca="1" si="16"/>
        <v>1</v>
      </c>
      <c r="B317" t="str">
        <f t="shared" ca="1" si="17"/>
        <v>Equative</v>
      </c>
      <c r="C317" t="str">
        <f t="shared" ca="1" si="18"/>
        <v>as</v>
      </c>
      <c r="I317">
        <f t="shared" ca="1" si="19"/>
        <v>15</v>
      </c>
    </row>
    <row r="318" spans="1:9" x14ac:dyDescent="0.25">
      <c r="A318">
        <f t="shared" ca="1" si="16"/>
        <v>0</v>
      </c>
      <c r="B318" t="str">
        <f t="shared" ca="1" si="17"/>
        <v>Non-Gradable</v>
      </c>
      <c r="C318" t="str">
        <f t="shared" ca="1" si="18"/>
        <v>None</v>
      </c>
      <c r="I318">
        <f t="shared" ca="1" si="19"/>
        <v>46</v>
      </c>
    </row>
    <row r="319" spans="1:9" x14ac:dyDescent="0.25">
      <c r="A319">
        <f t="shared" ca="1" si="16"/>
        <v>0</v>
      </c>
      <c r="B319" t="str">
        <f t="shared" ca="1" si="17"/>
        <v>Non-Gradable</v>
      </c>
      <c r="C319" t="str">
        <f t="shared" ca="1" si="18"/>
        <v>None</v>
      </c>
      <c r="I319">
        <f t="shared" ca="1" si="19"/>
        <v>60</v>
      </c>
    </row>
    <row r="320" spans="1:9" x14ac:dyDescent="0.25">
      <c r="A320">
        <f t="shared" ca="1" si="16"/>
        <v>1</v>
      </c>
      <c r="B320" t="str">
        <f t="shared" ca="1" si="17"/>
        <v>Superlative</v>
      </c>
      <c r="C320" t="str">
        <f t="shared" ca="1" si="18"/>
        <v>furthest</v>
      </c>
      <c r="I320">
        <f t="shared" ca="1" si="19"/>
        <v>5</v>
      </c>
    </row>
    <row r="321" spans="1:9" x14ac:dyDescent="0.25">
      <c r="A321">
        <f t="shared" ca="1" si="16"/>
        <v>0</v>
      </c>
      <c r="B321" t="str">
        <f t="shared" ca="1" si="17"/>
        <v>Non-Gradable</v>
      </c>
      <c r="C321" t="str">
        <f t="shared" ca="1" si="18"/>
        <v>None</v>
      </c>
      <c r="I321">
        <f t="shared" ca="1" si="19"/>
        <v>52</v>
      </c>
    </row>
    <row r="322" spans="1:9" x14ac:dyDescent="0.25">
      <c r="A322">
        <f t="shared" ref="A322:A385" ca="1" si="20">IF(C322="none",0,1)</f>
        <v>0</v>
      </c>
      <c r="B322" t="str">
        <f t="shared" ref="B322:B385" ca="1" si="21">IFERROR(VLOOKUP(I322,$E$2:$G$43,2,FALSE),"Non-Gradable")</f>
        <v>Non-Gradable</v>
      </c>
      <c r="C322" t="str">
        <f t="shared" ref="C322:C385" ca="1" si="22">IFERROR(VLOOKUP(I322,$E$2:$G$43,3,FALSE),"None")</f>
        <v>None</v>
      </c>
      <c r="I322">
        <f t="shared" ref="I322:I385" ca="1" si="23">RANDBETWEEN(1,87)</f>
        <v>74</v>
      </c>
    </row>
    <row r="323" spans="1:9" x14ac:dyDescent="0.25">
      <c r="A323">
        <f t="shared" ca="1" si="20"/>
        <v>0</v>
      </c>
      <c r="B323" t="str">
        <f t="shared" ca="1" si="21"/>
        <v>Non-Gradable</v>
      </c>
      <c r="C323" t="str">
        <f t="shared" ca="1" si="22"/>
        <v>None</v>
      </c>
      <c r="I323">
        <f t="shared" ca="1" si="23"/>
        <v>44</v>
      </c>
    </row>
    <row r="324" spans="1:9" x14ac:dyDescent="0.25">
      <c r="A324">
        <f t="shared" ca="1" si="20"/>
        <v>1</v>
      </c>
      <c r="B324" t="str">
        <f t="shared" ca="1" si="21"/>
        <v>Equative</v>
      </c>
      <c r="C324" t="str">
        <f t="shared" ca="1" si="22"/>
        <v>as</v>
      </c>
      <c r="I324">
        <f t="shared" ca="1" si="23"/>
        <v>15</v>
      </c>
    </row>
    <row r="325" spans="1:9" x14ac:dyDescent="0.25">
      <c r="A325">
        <f t="shared" ca="1" si="20"/>
        <v>1</v>
      </c>
      <c r="B325" t="str">
        <f t="shared" ca="1" si="21"/>
        <v>Non-Equal Gradable</v>
      </c>
      <c r="C325" t="str">
        <f t="shared" ca="1" si="22"/>
        <v>ahead of</v>
      </c>
      <c r="I325">
        <f t="shared" ca="1" si="23"/>
        <v>28</v>
      </c>
    </row>
    <row r="326" spans="1:9" x14ac:dyDescent="0.25">
      <c r="A326">
        <f t="shared" ca="1" si="20"/>
        <v>1</v>
      </c>
      <c r="B326" t="str">
        <f t="shared" ca="1" si="21"/>
        <v>Non-Equal Gradable</v>
      </c>
      <c r="C326" t="str">
        <f t="shared" ca="1" si="22"/>
        <v>win against</v>
      </c>
      <c r="I326">
        <f t="shared" ca="1" si="23"/>
        <v>38</v>
      </c>
    </row>
    <row r="327" spans="1:9" x14ac:dyDescent="0.25">
      <c r="A327">
        <f t="shared" ca="1" si="20"/>
        <v>0</v>
      </c>
      <c r="B327" t="str">
        <f t="shared" ca="1" si="21"/>
        <v>Non-Gradable</v>
      </c>
      <c r="C327" t="str">
        <f t="shared" ca="1" si="22"/>
        <v>None</v>
      </c>
      <c r="I327">
        <f t="shared" ca="1" si="23"/>
        <v>67</v>
      </c>
    </row>
    <row r="328" spans="1:9" x14ac:dyDescent="0.25">
      <c r="A328">
        <f t="shared" ca="1" si="20"/>
        <v>1</v>
      </c>
      <c r="B328" t="str">
        <f t="shared" ca="1" si="21"/>
        <v>Superlative</v>
      </c>
      <c r="C328" t="str">
        <f t="shared" ca="1" si="22"/>
        <v>biggest</v>
      </c>
      <c r="I328">
        <f t="shared" ca="1" si="23"/>
        <v>7</v>
      </c>
    </row>
    <row r="329" spans="1:9" x14ac:dyDescent="0.25">
      <c r="A329">
        <f t="shared" ca="1" si="20"/>
        <v>1</v>
      </c>
      <c r="B329" t="str">
        <f t="shared" ca="1" si="21"/>
        <v>Superlative</v>
      </c>
      <c r="C329" t="str">
        <f t="shared" ca="1" si="22"/>
        <v>worst</v>
      </c>
      <c r="I329">
        <f t="shared" ca="1" si="23"/>
        <v>4</v>
      </c>
    </row>
    <row r="330" spans="1:9" x14ac:dyDescent="0.25">
      <c r="A330">
        <f t="shared" ca="1" si="20"/>
        <v>1</v>
      </c>
      <c r="B330" t="str">
        <f t="shared" ca="1" si="21"/>
        <v>Non-Equal Gradable</v>
      </c>
      <c r="C330" t="str">
        <f t="shared" ca="1" si="22"/>
        <v>on par</v>
      </c>
      <c r="I330">
        <f t="shared" ca="1" si="23"/>
        <v>34</v>
      </c>
    </row>
    <row r="331" spans="1:9" x14ac:dyDescent="0.25">
      <c r="A331">
        <f t="shared" ca="1" si="20"/>
        <v>1</v>
      </c>
      <c r="B331" t="str">
        <f t="shared" ca="1" si="21"/>
        <v>Equative</v>
      </c>
      <c r="C331" t="str">
        <f t="shared" ca="1" si="22"/>
        <v>the same as</v>
      </c>
      <c r="I331">
        <f t="shared" ca="1" si="23"/>
        <v>21</v>
      </c>
    </row>
    <row r="332" spans="1:9" x14ac:dyDescent="0.25">
      <c r="A332">
        <f t="shared" ca="1" si="20"/>
        <v>1</v>
      </c>
      <c r="B332" t="str">
        <f t="shared" ca="1" si="21"/>
        <v>Equative</v>
      </c>
      <c r="C332" t="str">
        <f t="shared" ca="1" si="22"/>
        <v>equal to</v>
      </c>
      <c r="I332">
        <f t="shared" ca="1" si="23"/>
        <v>14</v>
      </c>
    </row>
    <row r="333" spans="1:9" x14ac:dyDescent="0.25">
      <c r="A333">
        <f t="shared" ca="1" si="20"/>
        <v>1</v>
      </c>
      <c r="B333" t="str">
        <f t="shared" ca="1" si="21"/>
        <v>Non-Equal Gradable</v>
      </c>
      <c r="C333" t="str">
        <f t="shared" ca="1" si="22"/>
        <v>cannot compare</v>
      </c>
      <c r="I333">
        <f t="shared" ca="1" si="23"/>
        <v>31</v>
      </c>
    </row>
    <row r="334" spans="1:9" x14ac:dyDescent="0.25">
      <c r="A334">
        <f t="shared" ca="1" si="20"/>
        <v>0</v>
      </c>
      <c r="B334" t="str">
        <f t="shared" ca="1" si="21"/>
        <v>Non-Gradable</v>
      </c>
      <c r="C334" t="str">
        <f t="shared" ca="1" si="22"/>
        <v>None</v>
      </c>
      <c r="I334">
        <f t="shared" ca="1" si="23"/>
        <v>46</v>
      </c>
    </row>
    <row r="335" spans="1:9" x14ac:dyDescent="0.25">
      <c r="A335">
        <f t="shared" ca="1" si="20"/>
        <v>0</v>
      </c>
      <c r="B335" t="str">
        <f t="shared" ca="1" si="21"/>
        <v>Non-Gradable</v>
      </c>
      <c r="C335" t="str">
        <f t="shared" ca="1" si="22"/>
        <v>None</v>
      </c>
      <c r="I335">
        <f t="shared" ca="1" si="23"/>
        <v>46</v>
      </c>
    </row>
    <row r="336" spans="1:9" x14ac:dyDescent="0.25">
      <c r="A336">
        <f t="shared" ca="1" si="20"/>
        <v>0</v>
      </c>
      <c r="B336" t="str">
        <f t="shared" ca="1" si="21"/>
        <v>Non-Gradable</v>
      </c>
      <c r="C336" t="str">
        <f t="shared" ca="1" si="22"/>
        <v>None</v>
      </c>
      <c r="I336">
        <f t="shared" ca="1" si="23"/>
        <v>83</v>
      </c>
    </row>
    <row r="337" spans="1:9" x14ac:dyDescent="0.25">
      <c r="A337">
        <f t="shared" ca="1" si="20"/>
        <v>0</v>
      </c>
      <c r="B337" t="str">
        <f t="shared" ca="1" si="21"/>
        <v>Non-Gradable</v>
      </c>
      <c r="C337" t="str">
        <f t="shared" ca="1" si="22"/>
        <v>None</v>
      </c>
      <c r="I337">
        <f t="shared" ca="1" si="23"/>
        <v>52</v>
      </c>
    </row>
    <row r="338" spans="1:9" x14ac:dyDescent="0.25">
      <c r="A338">
        <f t="shared" ca="1" si="20"/>
        <v>1</v>
      </c>
      <c r="B338" t="str">
        <f t="shared" ca="1" si="21"/>
        <v>Equative</v>
      </c>
      <c r="C338" t="str">
        <f t="shared" ca="1" si="22"/>
        <v>equal</v>
      </c>
      <c r="I338">
        <f t="shared" ca="1" si="23"/>
        <v>12</v>
      </c>
    </row>
    <row r="339" spans="1:9" x14ac:dyDescent="0.25">
      <c r="A339">
        <f t="shared" ca="1" si="20"/>
        <v>0</v>
      </c>
      <c r="B339" t="str">
        <f t="shared" ca="1" si="21"/>
        <v>Non-Gradable</v>
      </c>
      <c r="C339" t="str">
        <f t="shared" ca="1" si="22"/>
        <v>None</v>
      </c>
      <c r="I339">
        <f t="shared" ca="1" si="23"/>
        <v>69</v>
      </c>
    </row>
    <row r="340" spans="1:9" x14ac:dyDescent="0.25">
      <c r="A340">
        <f t="shared" ca="1" si="20"/>
        <v>1</v>
      </c>
      <c r="B340" t="str">
        <f t="shared" ca="1" si="21"/>
        <v>Non-Equal Gradable</v>
      </c>
      <c r="C340" t="str">
        <f t="shared" ca="1" si="22"/>
        <v>cannot compare</v>
      </c>
      <c r="I340">
        <f t="shared" ca="1" si="23"/>
        <v>31</v>
      </c>
    </row>
    <row r="341" spans="1:9" x14ac:dyDescent="0.25">
      <c r="A341">
        <f t="shared" ca="1" si="20"/>
        <v>1</v>
      </c>
      <c r="B341" t="str">
        <f t="shared" ca="1" si="21"/>
        <v>Non-Equal Gradable</v>
      </c>
      <c r="C341" t="str">
        <f t="shared" ca="1" si="22"/>
        <v>cannot compete with</v>
      </c>
      <c r="I341">
        <f t="shared" ca="1" si="23"/>
        <v>37</v>
      </c>
    </row>
    <row r="342" spans="1:9" x14ac:dyDescent="0.25">
      <c r="A342">
        <f t="shared" ca="1" si="20"/>
        <v>1</v>
      </c>
      <c r="B342" t="str">
        <f t="shared" ca="1" si="21"/>
        <v>Superlative</v>
      </c>
      <c r="C342" t="str">
        <f t="shared" ca="1" si="22"/>
        <v>farthest</v>
      </c>
      <c r="I342">
        <f t="shared" ca="1" si="23"/>
        <v>6</v>
      </c>
    </row>
    <row r="343" spans="1:9" x14ac:dyDescent="0.25">
      <c r="A343">
        <f t="shared" ca="1" si="20"/>
        <v>1</v>
      </c>
      <c r="B343" t="str">
        <f t="shared" ca="1" si="21"/>
        <v>Superlative</v>
      </c>
      <c r="C343" t="str">
        <f t="shared" ca="1" si="22"/>
        <v>best</v>
      </c>
      <c r="I343">
        <f t="shared" ca="1" si="23"/>
        <v>3</v>
      </c>
    </row>
    <row r="344" spans="1:9" x14ac:dyDescent="0.25">
      <c r="A344">
        <f t="shared" ca="1" si="20"/>
        <v>0</v>
      </c>
      <c r="B344" t="str">
        <f t="shared" ca="1" si="21"/>
        <v>Non-Gradable</v>
      </c>
      <c r="C344" t="str">
        <f t="shared" ca="1" si="22"/>
        <v>None</v>
      </c>
      <c r="I344">
        <f t="shared" ca="1" si="23"/>
        <v>85</v>
      </c>
    </row>
    <row r="345" spans="1:9" x14ac:dyDescent="0.25">
      <c r="A345">
        <f t="shared" ca="1" si="20"/>
        <v>0</v>
      </c>
      <c r="B345" t="str">
        <f t="shared" ca="1" si="21"/>
        <v>Non-Gradable</v>
      </c>
      <c r="C345" t="str">
        <f t="shared" ca="1" si="22"/>
        <v>None</v>
      </c>
      <c r="I345">
        <f t="shared" ca="1" si="23"/>
        <v>53</v>
      </c>
    </row>
    <row r="346" spans="1:9" x14ac:dyDescent="0.25">
      <c r="A346">
        <f t="shared" ca="1" si="20"/>
        <v>1</v>
      </c>
      <c r="B346" t="str">
        <f t="shared" ca="1" si="21"/>
        <v>Non-Equal Gradable</v>
      </c>
      <c r="C346" t="str">
        <f t="shared" ca="1" si="22"/>
        <v>cannot compare</v>
      </c>
      <c r="I346">
        <f t="shared" ca="1" si="23"/>
        <v>31</v>
      </c>
    </row>
    <row r="347" spans="1:9" x14ac:dyDescent="0.25">
      <c r="A347">
        <f t="shared" ca="1" si="20"/>
        <v>1</v>
      </c>
      <c r="B347" t="str">
        <f t="shared" ca="1" si="21"/>
        <v>Equative</v>
      </c>
      <c r="C347" t="str">
        <f t="shared" ca="1" si="22"/>
        <v>the same as</v>
      </c>
      <c r="I347">
        <f t="shared" ca="1" si="23"/>
        <v>21</v>
      </c>
    </row>
    <row r="348" spans="1:9" x14ac:dyDescent="0.25">
      <c r="A348">
        <f t="shared" ca="1" si="20"/>
        <v>1</v>
      </c>
      <c r="B348" t="str">
        <f t="shared" ca="1" si="21"/>
        <v>Equative</v>
      </c>
      <c r="C348" t="str">
        <f t="shared" ca="1" si="22"/>
        <v>identical</v>
      </c>
      <c r="I348">
        <f t="shared" ca="1" si="23"/>
        <v>17</v>
      </c>
    </row>
    <row r="349" spans="1:9" x14ac:dyDescent="0.25">
      <c r="A349">
        <f t="shared" ca="1" si="20"/>
        <v>0</v>
      </c>
      <c r="B349" t="str">
        <f t="shared" ca="1" si="21"/>
        <v>Non-Gradable</v>
      </c>
      <c r="C349" t="str">
        <f t="shared" ca="1" si="22"/>
        <v>None</v>
      </c>
      <c r="I349">
        <f t="shared" ca="1" si="23"/>
        <v>87</v>
      </c>
    </row>
    <row r="350" spans="1:9" x14ac:dyDescent="0.25">
      <c r="A350">
        <f t="shared" ca="1" si="20"/>
        <v>0</v>
      </c>
      <c r="B350" t="str">
        <f t="shared" ca="1" si="21"/>
        <v>Non-Gradable</v>
      </c>
      <c r="C350" t="str">
        <f t="shared" ca="1" si="22"/>
        <v>None</v>
      </c>
      <c r="I350">
        <f t="shared" ca="1" si="23"/>
        <v>79</v>
      </c>
    </row>
    <row r="351" spans="1:9" x14ac:dyDescent="0.25">
      <c r="A351">
        <f t="shared" ca="1" si="20"/>
        <v>1</v>
      </c>
      <c r="B351" t="str">
        <f t="shared" ca="1" si="21"/>
        <v>Superlative</v>
      </c>
      <c r="C351" t="str">
        <f t="shared" ca="1" si="22"/>
        <v>best</v>
      </c>
      <c r="I351">
        <f t="shared" ca="1" si="23"/>
        <v>3</v>
      </c>
    </row>
    <row r="352" spans="1:9" x14ac:dyDescent="0.25">
      <c r="A352">
        <f t="shared" ca="1" si="20"/>
        <v>1</v>
      </c>
      <c r="B352" t="str">
        <f t="shared" ca="1" si="21"/>
        <v>Equative</v>
      </c>
      <c r="C352" t="str">
        <f t="shared" ca="1" si="22"/>
        <v>equal</v>
      </c>
      <c r="I352">
        <f t="shared" ca="1" si="23"/>
        <v>12</v>
      </c>
    </row>
    <row r="353" spans="1:9" x14ac:dyDescent="0.25">
      <c r="A353">
        <f t="shared" ca="1" si="20"/>
        <v>0</v>
      </c>
      <c r="B353" t="str">
        <f t="shared" ca="1" si="21"/>
        <v>Non-Gradable</v>
      </c>
      <c r="C353" t="str">
        <f t="shared" ca="1" si="22"/>
        <v>None</v>
      </c>
      <c r="I353">
        <f t="shared" ca="1" si="23"/>
        <v>54</v>
      </c>
    </row>
    <row r="354" spans="1:9" x14ac:dyDescent="0.25">
      <c r="A354">
        <f t="shared" ca="1" si="20"/>
        <v>0</v>
      </c>
      <c r="B354" t="str">
        <f t="shared" ca="1" si="21"/>
        <v>Non-Gradable</v>
      </c>
      <c r="C354" t="str">
        <f t="shared" ca="1" si="22"/>
        <v>None</v>
      </c>
      <c r="I354">
        <f t="shared" ca="1" si="23"/>
        <v>63</v>
      </c>
    </row>
    <row r="355" spans="1:9" x14ac:dyDescent="0.25">
      <c r="A355">
        <f t="shared" ca="1" si="20"/>
        <v>1</v>
      </c>
      <c r="B355" t="str">
        <f t="shared" ca="1" si="21"/>
        <v>Non-Equal Gradable</v>
      </c>
      <c r="C355" t="str">
        <f t="shared" ca="1" si="22"/>
        <v>on par</v>
      </c>
      <c r="I355">
        <f t="shared" ca="1" si="23"/>
        <v>34</v>
      </c>
    </row>
    <row r="356" spans="1:9" x14ac:dyDescent="0.25">
      <c r="A356">
        <f t="shared" ca="1" si="20"/>
        <v>0</v>
      </c>
      <c r="B356" t="str">
        <f t="shared" ca="1" si="21"/>
        <v>Non-Gradable</v>
      </c>
      <c r="C356" t="str">
        <f t="shared" ca="1" si="22"/>
        <v>None</v>
      </c>
      <c r="I356">
        <f t="shared" ca="1" si="23"/>
        <v>82</v>
      </c>
    </row>
    <row r="357" spans="1:9" x14ac:dyDescent="0.25">
      <c r="A357">
        <f t="shared" ca="1" si="20"/>
        <v>0</v>
      </c>
      <c r="B357" t="str">
        <f t="shared" ca="1" si="21"/>
        <v>Non-Gradable</v>
      </c>
      <c r="C357" t="str">
        <f t="shared" ca="1" si="22"/>
        <v>None</v>
      </c>
      <c r="I357">
        <f t="shared" ca="1" si="23"/>
        <v>66</v>
      </c>
    </row>
    <row r="358" spans="1:9" x14ac:dyDescent="0.25">
      <c r="A358">
        <f t="shared" ca="1" si="20"/>
        <v>0</v>
      </c>
      <c r="B358" t="str">
        <f t="shared" ca="1" si="21"/>
        <v>Non-Gradable</v>
      </c>
      <c r="C358" t="str">
        <f t="shared" ca="1" si="22"/>
        <v>None</v>
      </c>
      <c r="I358">
        <f t="shared" ca="1" si="23"/>
        <v>80</v>
      </c>
    </row>
    <row r="359" spans="1:9" x14ac:dyDescent="0.25">
      <c r="A359">
        <f t="shared" ca="1" si="20"/>
        <v>1</v>
      </c>
      <c r="B359" t="str">
        <f t="shared" ca="1" si="21"/>
        <v>Non-Equal Gradable</v>
      </c>
      <c r="C359" t="str">
        <f t="shared" ca="1" si="22"/>
        <v>on par</v>
      </c>
      <c r="I359">
        <f t="shared" ca="1" si="23"/>
        <v>34</v>
      </c>
    </row>
    <row r="360" spans="1:9" x14ac:dyDescent="0.25">
      <c r="A360">
        <f t="shared" ca="1" si="20"/>
        <v>0</v>
      </c>
      <c r="B360" t="str">
        <f t="shared" ca="1" si="21"/>
        <v>Non-Gradable</v>
      </c>
      <c r="C360" t="str">
        <f t="shared" ca="1" si="22"/>
        <v>None</v>
      </c>
      <c r="I360">
        <f t="shared" ca="1" si="23"/>
        <v>75</v>
      </c>
    </row>
    <row r="361" spans="1:9" x14ac:dyDescent="0.25">
      <c r="A361">
        <f t="shared" ca="1" si="20"/>
        <v>0</v>
      </c>
      <c r="B361" t="str">
        <f t="shared" ca="1" si="21"/>
        <v>Non-Gradable</v>
      </c>
      <c r="C361" t="str">
        <f t="shared" ca="1" si="22"/>
        <v>None</v>
      </c>
      <c r="I361">
        <f t="shared" ca="1" si="23"/>
        <v>52</v>
      </c>
    </row>
    <row r="362" spans="1:9" x14ac:dyDescent="0.25">
      <c r="A362">
        <f t="shared" ca="1" si="20"/>
        <v>1</v>
      </c>
      <c r="B362" t="str">
        <f t="shared" ca="1" si="21"/>
        <v>Equative</v>
      </c>
      <c r="C362" t="str">
        <f t="shared" ca="1" si="22"/>
        <v>alike</v>
      </c>
      <c r="I362">
        <f t="shared" ca="1" si="23"/>
        <v>25</v>
      </c>
    </row>
    <row r="363" spans="1:9" x14ac:dyDescent="0.25">
      <c r="A363">
        <f t="shared" ca="1" si="20"/>
        <v>1</v>
      </c>
      <c r="B363" t="str">
        <f t="shared" ca="1" si="21"/>
        <v>Equative</v>
      </c>
      <c r="C363" t="str">
        <f t="shared" ca="1" si="22"/>
        <v>the same as</v>
      </c>
      <c r="I363">
        <f t="shared" ca="1" si="23"/>
        <v>21</v>
      </c>
    </row>
    <row r="364" spans="1:9" x14ac:dyDescent="0.25">
      <c r="A364">
        <f t="shared" ca="1" si="20"/>
        <v>1</v>
      </c>
      <c r="B364" t="str">
        <f t="shared" ca="1" si="21"/>
        <v>Non-Equal Gradable</v>
      </c>
      <c r="C364" t="str">
        <f t="shared" ca="1" si="22"/>
        <v>comapre with</v>
      </c>
      <c r="I364">
        <f t="shared" ca="1" si="23"/>
        <v>40</v>
      </c>
    </row>
    <row r="365" spans="1:9" x14ac:dyDescent="0.25">
      <c r="A365">
        <f t="shared" ca="1" si="20"/>
        <v>0</v>
      </c>
      <c r="B365" t="str">
        <f t="shared" ca="1" si="21"/>
        <v>Non-Gradable</v>
      </c>
      <c r="C365" t="str">
        <f t="shared" ca="1" si="22"/>
        <v>None</v>
      </c>
      <c r="I365">
        <f t="shared" ca="1" si="23"/>
        <v>80</v>
      </c>
    </row>
    <row r="366" spans="1:9" x14ac:dyDescent="0.25">
      <c r="A366">
        <f t="shared" ca="1" si="20"/>
        <v>0</v>
      </c>
      <c r="B366" t="str">
        <f t="shared" ca="1" si="21"/>
        <v>Non-Gradable</v>
      </c>
      <c r="C366" t="str">
        <f t="shared" ca="1" si="22"/>
        <v>None</v>
      </c>
      <c r="I366">
        <f t="shared" ca="1" si="23"/>
        <v>77</v>
      </c>
    </row>
    <row r="367" spans="1:9" x14ac:dyDescent="0.25">
      <c r="A367">
        <f t="shared" ca="1" si="20"/>
        <v>1</v>
      </c>
      <c r="B367" t="str">
        <f t="shared" ca="1" si="21"/>
        <v>Equative</v>
      </c>
      <c r="C367" t="str">
        <f t="shared" ca="1" si="22"/>
        <v>on a par</v>
      </c>
      <c r="I367">
        <f t="shared" ca="1" si="23"/>
        <v>19</v>
      </c>
    </row>
    <row r="368" spans="1:9" x14ac:dyDescent="0.25">
      <c r="A368">
        <f t="shared" ca="1" si="20"/>
        <v>0</v>
      </c>
      <c r="B368" t="str">
        <f t="shared" ca="1" si="21"/>
        <v>Non-Gradable</v>
      </c>
      <c r="C368" t="str">
        <f t="shared" ca="1" si="22"/>
        <v>None</v>
      </c>
      <c r="I368">
        <f t="shared" ca="1" si="23"/>
        <v>84</v>
      </c>
    </row>
    <row r="369" spans="1:9" x14ac:dyDescent="0.25">
      <c r="A369">
        <f t="shared" ca="1" si="20"/>
        <v>1</v>
      </c>
      <c r="B369" t="str">
        <f t="shared" ca="1" si="21"/>
        <v>Equative</v>
      </c>
      <c r="C369" t="str">
        <f t="shared" ca="1" si="22"/>
        <v>alike</v>
      </c>
      <c r="I369">
        <f t="shared" ca="1" si="23"/>
        <v>25</v>
      </c>
    </row>
    <row r="370" spans="1:9" x14ac:dyDescent="0.25">
      <c r="A370">
        <f t="shared" ca="1" si="20"/>
        <v>0</v>
      </c>
      <c r="B370" t="str">
        <f t="shared" ca="1" si="21"/>
        <v>Non-Gradable</v>
      </c>
      <c r="C370" t="str">
        <f t="shared" ca="1" si="22"/>
        <v>None</v>
      </c>
      <c r="I370">
        <f t="shared" ca="1" si="23"/>
        <v>79</v>
      </c>
    </row>
    <row r="371" spans="1:9" x14ac:dyDescent="0.25">
      <c r="A371">
        <f t="shared" ca="1" si="20"/>
        <v>1</v>
      </c>
      <c r="B371" t="str">
        <f t="shared" ca="1" si="21"/>
        <v>Equative</v>
      </c>
      <c r="C371" t="str">
        <f t="shared" ca="1" si="22"/>
        <v>same as</v>
      </c>
      <c r="I371">
        <f t="shared" ca="1" si="23"/>
        <v>27</v>
      </c>
    </row>
    <row r="372" spans="1:9" x14ac:dyDescent="0.25">
      <c r="A372">
        <f t="shared" ca="1" si="20"/>
        <v>1</v>
      </c>
      <c r="B372" t="str">
        <f t="shared" ca="1" si="21"/>
        <v>Equative</v>
      </c>
      <c r="C372" t="str">
        <f t="shared" ca="1" si="22"/>
        <v>identical</v>
      </c>
      <c r="I372">
        <f t="shared" ca="1" si="23"/>
        <v>17</v>
      </c>
    </row>
    <row r="373" spans="1:9" x14ac:dyDescent="0.25">
      <c r="A373">
        <f t="shared" ca="1" si="20"/>
        <v>1</v>
      </c>
      <c r="B373" t="str">
        <f t="shared" ca="1" si="21"/>
        <v>Non-Equal Gradable</v>
      </c>
      <c r="C373" t="str">
        <f t="shared" ca="1" si="22"/>
        <v>comapre with</v>
      </c>
      <c r="I373">
        <f t="shared" ca="1" si="23"/>
        <v>40</v>
      </c>
    </row>
    <row r="374" spans="1:9" x14ac:dyDescent="0.25">
      <c r="A374">
        <f t="shared" ca="1" si="20"/>
        <v>1</v>
      </c>
      <c r="B374" t="str">
        <f t="shared" ca="1" si="21"/>
        <v>Equative</v>
      </c>
      <c r="C374" t="str">
        <f t="shared" ca="1" si="22"/>
        <v>identical</v>
      </c>
      <c r="I374">
        <f t="shared" ca="1" si="23"/>
        <v>17</v>
      </c>
    </row>
    <row r="375" spans="1:9" x14ac:dyDescent="0.25">
      <c r="A375">
        <f t="shared" ca="1" si="20"/>
        <v>0</v>
      </c>
      <c r="B375" t="str">
        <f t="shared" ca="1" si="21"/>
        <v>Non-Gradable</v>
      </c>
      <c r="C375" t="str">
        <f t="shared" ca="1" si="22"/>
        <v>None</v>
      </c>
      <c r="I375">
        <f t="shared" ca="1" si="23"/>
        <v>60</v>
      </c>
    </row>
    <row r="376" spans="1:9" x14ac:dyDescent="0.25">
      <c r="A376">
        <f t="shared" ca="1" si="20"/>
        <v>1</v>
      </c>
      <c r="B376" t="str">
        <f t="shared" ca="1" si="21"/>
        <v>Superlative</v>
      </c>
      <c r="C376" t="str">
        <f t="shared" ca="1" si="22"/>
        <v>least</v>
      </c>
      <c r="I376">
        <f t="shared" ca="1" si="23"/>
        <v>2</v>
      </c>
    </row>
    <row r="377" spans="1:9" x14ac:dyDescent="0.25">
      <c r="A377">
        <f t="shared" ca="1" si="20"/>
        <v>1</v>
      </c>
      <c r="B377" t="str">
        <f t="shared" ca="1" si="21"/>
        <v>Non-Equal Gradable</v>
      </c>
      <c r="C377" t="str">
        <f t="shared" ca="1" si="22"/>
        <v>compare to</v>
      </c>
      <c r="I377">
        <f t="shared" ca="1" si="23"/>
        <v>41</v>
      </c>
    </row>
    <row r="378" spans="1:9" x14ac:dyDescent="0.25">
      <c r="A378">
        <f t="shared" ca="1" si="20"/>
        <v>0</v>
      </c>
      <c r="B378" t="str">
        <f t="shared" ca="1" si="21"/>
        <v>Non-Gradable</v>
      </c>
      <c r="C378" t="str">
        <f t="shared" ca="1" si="22"/>
        <v>None</v>
      </c>
      <c r="I378">
        <f t="shared" ca="1" si="23"/>
        <v>54</v>
      </c>
    </row>
    <row r="379" spans="1:9" x14ac:dyDescent="0.25">
      <c r="A379">
        <f t="shared" ca="1" si="20"/>
        <v>1</v>
      </c>
      <c r="B379" t="str">
        <f t="shared" ca="1" si="21"/>
        <v>Superlative</v>
      </c>
      <c r="C379" t="str">
        <f t="shared" ca="1" si="22"/>
        <v>worst</v>
      </c>
      <c r="I379">
        <f t="shared" ca="1" si="23"/>
        <v>4</v>
      </c>
    </row>
    <row r="380" spans="1:9" x14ac:dyDescent="0.25">
      <c r="A380">
        <f t="shared" ca="1" si="20"/>
        <v>0</v>
      </c>
      <c r="B380" t="str">
        <f t="shared" ca="1" si="21"/>
        <v>Non-Gradable</v>
      </c>
      <c r="C380" t="str">
        <f t="shared" ca="1" si="22"/>
        <v>None</v>
      </c>
      <c r="I380">
        <f t="shared" ca="1" si="23"/>
        <v>55</v>
      </c>
    </row>
    <row r="381" spans="1:9" x14ac:dyDescent="0.25">
      <c r="A381">
        <f t="shared" ca="1" si="20"/>
        <v>1</v>
      </c>
      <c r="B381" t="str">
        <f t="shared" ca="1" si="21"/>
        <v>Superlative</v>
      </c>
      <c r="C381" t="str">
        <f t="shared" ca="1" si="22"/>
        <v>highest</v>
      </c>
      <c r="I381">
        <f t="shared" ca="1" si="23"/>
        <v>8</v>
      </c>
    </row>
    <row r="382" spans="1:9" x14ac:dyDescent="0.25">
      <c r="A382">
        <f t="shared" ca="1" si="20"/>
        <v>1</v>
      </c>
      <c r="B382" t="str">
        <f t="shared" ca="1" si="21"/>
        <v>Non-Equal Gradable</v>
      </c>
      <c r="C382" t="str">
        <f t="shared" ca="1" si="22"/>
        <v>comapre with</v>
      </c>
      <c r="I382">
        <f t="shared" ca="1" si="23"/>
        <v>40</v>
      </c>
    </row>
    <row r="383" spans="1:9" x14ac:dyDescent="0.25">
      <c r="A383">
        <f t="shared" ca="1" si="20"/>
        <v>0</v>
      </c>
      <c r="B383" t="str">
        <f t="shared" ca="1" si="21"/>
        <v>Non-Gradable</v>
      </c>
      <c r="C383" t="str">
        <f t="shared" ca="1" si="22"/>
        <v>None</v>
      </c>
      <c r="I383">
        <f t="shared" ca="1" si="23"/>
        <v>81</v>
      </c>
    </row>
    <row r="384" spans="1:9" x14ac:dyDescent="0.25">
      <c r="A384">
        <f t="shared" ca="1" si="20"/>
        <v>1</v>
      </c>
      <c r="B384" t="str">
        <f t="shared" ca="1" si="21"/>
        <v>Non-Equal Gradable</v>
      </c>
      <c r="C384" t="str">
        <f t="shared" ca="1" si="22"/>
        <v>cannot compete with</v>
      </c>
      <c r="I384">
        <f t="shared" ca="1" si="23"/>
        <v>37</v>
      </c>
    </row>
    <row r="385" spans="1:9" x14ac:dyDescent="0.25">
      <c r="A385">
        <f t="shared" ca="1" si="20"/>
        <v>0</v>
      </c>
      <c r="B385" t="str">
        <f t="shared" ca="1" si="21"/>
        <v>Non-Gradable</v>
      </c>
      <c r="C385" t="str">
        <f t="shared" ca="1" si="22"/>
        <v>None</v>
      </c>
      <c r="I385">
        <f t="shared" ca="1" si="23"/>
        <v>50</v>
      </c>
    </row>
    <row r="386" spans="1:9" x14ac:dyDescent="0.25">
      <c r="A386">
        <f t="shared" ref="A386:A449" ca="1" si="24">IF(C386="none",0,1)</f>
        <v>0</v>
      </c>
      <c r="B386" t="str">
        <f t="shared" ref="B386:B449" ca="1" si="25">IFERROR(VLOOKUP(I386,$E$2:$G$43,2,FALSE),"Non-Gradable")</f>
        <v>Non-Gradable</v>
      </c>
      <c r="C386" t="str">
        <f t="shared" ref="C386:C449" ca="1" si="26">IFERROR(VLOOKUP(I386,$E$2:$G$43,3,FALSE),"None")</f>
        <v>None</v>
      </c>
      <c r="I386">
        <f t="shared" ref="I386:I449" ca="1" si="27">RANDBETWEEN(1,87)</f>
        <v>49</v>
      </c>
    </row>
    <row r="387" spans="1:9" x14ac:dyDescent="0.25">
      <c r="A387">
        <f t="shared" ca="1" si="24"/>
        <v>0</v>
      </c>
      <c r="B387" t="str">
        <f t="shared" ca="1" si="25"/>
        <v>Non-Gradable</v>
      </c>
      <c r="C387" t="str">
        <f t="shared" ca="1" si="26"/>
        <v>None</v>
      </c>
      <c r="I387">
        <f t="shared" ca="1" si="27"/>
        <v>69</v>
      </c>
    </row>
    <row r="388" spans="1:9" x14ac:dyDescent="0.25">
      <c r="A388">
        <f t="shared" ca="1" si="24"/>
        <v>1</v>
      </c>
      <c r="B388" t="str">
        <f t="shared" ca="1" si="25"/>
        <v>Superlative</v>
      </c>
      <c r="C388" t="str">
        <f t="shared" ca="1" si="26"/>
        <v>worst</v>
      </c>
      <c r="I388">
        <f t="shared" ca="1" si="27"/>
        <v>4</v>
      </c>
    </row>
    <row r="389" spans="1:9" x14ac:dyDescent="0.25">
      <c r="A389">
        <f t="shared" ca="1" si="24"/>
        <v>1</v>
      </c>
      <c r="B389" t="str">
        <f t="shared" ca="1" si="25"/>
        <v>Superlative</v>
      </c>
      <c r="C389" t="str">
        <f t="shared" ca="1" si="26"/>
        <v>furthest</v>
      </c>
      <c r="I389">
        <f t="shared" ca="1" si="27"/>
        <v>5</v>
      </c>
    </row>
    <row r="390" spans="1:9" x14ac:dyDescent="0.25">
      <c r="A390">
        <f t="shared" ca="1" si="24"/>
        <v>0</v>
      </c>
      <c r="B390" t="str">
        <f t="shared" ca="1" si="25"/>
        <v>Non-Gradable</v>
      </c>
      <c r="C390" t="str">
        <f t="shared" ca="1" si="26"/>
        <v>None</v>
      </c>
      <c r="I390">
        <f t="shared" ca="1" si="27"/>
        <v>58</v>
      </c>
    </row>
    <row r="391" spans="1:9" x14ac:dyDescent="0.25">
      <c r="A391">
        <f t="shared" ca="1" si="24"/>
        <v>0</v>
      </c>
      <c r="B391" t="str">
        <f t="shared" ca="1" si="25"/>
        <v>Non-Gradable</v>
      </c>
      <c r="C391" t="str">
        <f t="shared" ca="1" si="26"/>
        <v>None</v>
      </c>
      <c r="I391">
        <f t="shared" ca="1" si="27"/>
        <v>56</v>
      </c>
    </row>
    <row r="392" spans="1:9" x14ac:dyDescent="0.25">
      <c r="A392">
        <f t="shared" ca="1" si="24"/>
        <v>1</v>
      </c>
      <c r="B392" t="str">
        <f t="shared" ca="1" si="25"/>
        <v>Superlative</v>
      </c>
      <c r="C392" t="str">
        <f t="shared" ca="1" si="26"/>
        <v>farthest</v>
      </c>
      <c r="I392">
        <f t="shared" ca="1" si="27"/>
        <v>6</v>
      </c>
    </row>
    <row r="393" spans="1:9" x14ac:dyDescent="0.25">
      <c r="A393">
        <f t="shared" ca="1" si="24"/>
        <v>1</v>
      </c>
      <c r="B393" t="str">
        <f t="shared" ca="1" si="25"/>
        <v>Non-Equal Gradable</v>
      </c>
      <c r="C393" t="str">
        <f t="shared" ca="1" si="26"/>
        <v>comapre with</v>
      </c>
      <c r="I393">
        <f t="shared" ca="1" si="27"/>
        <v>40</v>
      </c>
    </row>
    <row r="394" spans="1:9" x14ac:dyDescent="0.25">
      <c r="A394">
        <f t="shared" ca="1" si="24"/>
        <v>1</v>
      </c>
      <c r="B394" t="str">
        <f t="shared" ca="1" si="25"/>
        <v>Superlative</v>
      </c>
      <c r="C394" t="str">
        <f t="shared" ca="1" si="26"/>
        <v>smallest</v>
      </c>
      <c r="I394">
        <f t="shared" ca="1" si="27"/>
        <v>11</v>
      </c>
    </row>
    <row r="395" spans="1:9" x14ac:dyDescent="0.25">
      <c r="A395">
        <f t="shared" ca="1" si="24"/>
        <v>1</v>
      </c>
      <c r="B395" t="str">
        <f t="shared" ca="1" si="25"/>
        <v>Superlative</v>
      </c>
      <c r="C395" t="str">
        <f t="shared" ca="1" si="26"/>
        <v>smallest</v>
      </c>
      <c r="I395">
        <f t="shared" ca="1" si="27"/>
        <v>11</v>
      </c>
    </row>
    <row r="396" spans="1:9" x14ac:dyDescent="0.25">
      <c r="A396">
        <f t="shared" ca="1" si="24"/>
        <v>1</v>
      </c>
      <c r="B396" t="str">
        <f t="shared" ca="1" si="25"/>
        <v>Superlative</v>
      </c>
      <c r="C396" t="str">
        <f t="shared" ca="1" si="26"/>
        <v>furthest</v>
      </c>
      <c r="I396">
        <f t="shared" ca="1" si="27"/>
        <v>5</v>
      </c>
    </row>
    <row r="397" spans="1:9" x14ac:dyDescent="0.25">
      <c r="A397">
        <f t="shared" ca="1" si="24"/>
        <v>1</v>
      </c>
      <c r="B397" t="str">
        <f t="shared" ca="1" si="25"/>
        <v>Superlative</v>
      </c>
      <c r="C397" t="str">
        <f t="shared" ca="1" si="26"/>
        <v>biggest</v>
      </c>
      <c r="I397">
        <f t="shared" ca="1" si="27"/>
        <v>7</v>
      </c>
    </row>
    <row r="398" spans="1:9" x14ac:dyDescent="0.25">
      <c r="A398">
        <f t="shared" ca="1" si="24"/>
        <v>1</v>
      </c>
      <c r="B398" t="str">
        <f t="shared" ca="1" si="25"/>
        <v>Superlative</v>
      </c>
      <c r="C398" t="str">
        <f t="shared" ca="1" si="26"/>
        <v>largest</v>
      </c>
      <c r="I398">
        <f t="shared" ca="1" si="27"/>
        <v>9</v>
      </c>
    </row>
    <row r="399" spans="1:9" x14ac:dyDescent="0.25">
      <c r="A399">
        <f t="shared" ca="1" si="24"/>
        <v>1</v>
      </c>
      <c r="B399" t="str">
        <f t="shared" ca="1" si="25"/>
        <v>Equative</v>
      </c>
      <c r="C399" t="str">
        <f t="shared" ca="1" si="26"/>
        <v>equal to</v>
      </c>
      <c r="I399">
        <f t="shared" ca="1" si="27"/>
        <v>14</v>
      </c>
    </row>
    <row r="400" spans="1:9" x14ac:dyDescent="0.25">
      <c r="A400">
        <f t="shared" ca="1" si="24"/>
        <v>0</v>
      </c>
      <c r="B400" t="str">
        <f t="shared" ca="1" si="25"/>
        <v>Non-Gradable</v>
      </c>
      <c r="C400" t="str">
        <f t="shared" ca="1" si="26"/>
        <v>None</v>
      </c>
      <c r="I400">
        <f t="shared" ca="1" si="27"/>
        <v>45</v>
      </c>
    </row>
    <row r="401" spans="1:9" x14ac:dyDescent="0.25">
      <c r="A401">
        <f t="shared" ca="1" si="24"/>
        <v>0</v>
      </c>
      <c r="B401" t="str">
        <f t="shared" ca="1" si="25"/>
        <v>Non-Gradable</v>
      </c>
      <c r="C401" t="str">
        <f t="shared" ca="1" si="26"/>
        <v>None</v>
      </c>
      <c r="I401">
        <f t="shared" ca="1" si="27"/>
        <v>69</v>
      </c>
    </row>
    <row r="402" spans="1:9" x14ac:dyDescent="0.25">
      <c r="A402">
        <f t="shared" ca="1" si="24"/>
        <v>0</v>
      </c>
      <c r="B402" t="str">
        <f t="shared" ca="1" si="25"/>
        <v>Non-Gradable</v>
      </c>
      <c r="C402" t="str">
        <f t="shared" ca="1" si="26"/>
        <v>None</v>
      </c>
      <c r="I402">
        <f t="shared" ca="1" si="27"/>
        <v>79</v>
      </c>
    </row>
    <row r="403" spans="1:9" x14ac:dyDescent="0.25">
      <c r="A403">
        <f t="shared" ca="1" si="24"/>
        <v>1</v>
      </c>
      <c r="B403" t="str">
        <f t="shared" ca="1" si="25"/>
        <v>Non-Equal Gradable</v>
      </c>
      <c r="C403" t="str">
        <f t="shared" ca="1" si="26"/>
        <v>on par</v>
      </c>
      <c r="I403">
        <f t="shared" ca="1" si="27"/>
        <v>34</v>
      </c>
    </row>
    <row r="404" spans="1:9" x14ac:dyDescent="0.25">
      <c r="A404">
        <f t="shared" ca="1" si="24"/>
        <v>1</v>
      </c>
      <c r="B404" t="str">
        <f t="shared" ca="1" si="25"/>
        <v>Non-Equal Gradable</v>
      </c>
      <c r="C404" t="str">
        <f t="shared" ca="1" si="26"/>
        <v>compare over</v>
      </c>
      <c r="I404">
        <f t="shared" ca="1" si="27"/>
        <v>42</v>
      </c>
    </row>
    <row r="405" spans="1:9" x14ac:dyDescent="0.25">
      <c r="A405">
        <f t="shared" ca="1" si="24"/>
        <v>1</v>
      </c>
      <c r="B405" t="str">
        <f t="shared" ca="1" si="25"/>
        <v>Equative</v>
      </c>
      <c r="C405" t="str">
        <f t="shared" ca="1" si="26"/>
        <v>equally</v>
      </c>
      <c r="I405">
        <f t="shared" ca="1" si="27"/>
        <v>16</v>
      </c>
    </row>
    <row r="406" spans="1:9" x14ac:dyDescent="0.25">
      <c r="A406">
        <f t="shared" ca="1" si="24"/>
        <v>0</v>
      </c>
      <c r="B406" t="str">
        <f t="shared" ca="1" si="25"/>
        <v>Non-Gradable</v>
      </c>
      <c r="C406" t="str">
        <f t="shared" ca="1" si="26"/>
        <v>None</v>
      </c>
      <c r="I406">
        <f t="shared" ca="1" si="27"/>
        <v>68</v>
      </c>
    </row>
    <row r="407" spans="1:9" x14ac:dyDescent="0.25">
      <c r="A407">
        <f t="shared" ca="1" si="24"/>
        <v>0</v>
      </c>
      <c r="B407" t="str">
        <f t="shared" ca="1" si="25"/>
        <v>Non-Gradable</v>
      </c>
      <c r="C407" t="str">
        <f t="shared" ca="1" si="26"/>
        <v>None</v>
      </c>
      <c r="I407">
        <f t="shared" ca="1" si="27"/>
        <v>61</v>
      </c>
    </row>
    <row r="408" spans="1:9" x14ac:dyDescent="0.25">
      <c r="A408">
        <f t="shared" ca="1" si="24"/>
        <v>1</v>
      </c>
      <c r="B408" t="str">
        <f t="shared" ca="1" si="25"/>
        <v>Equative</v>
      </c>
      <c r="C408" t="str">
        <f t="shared" ca="1" si="26"/>
        <v>equivalent</v>
      </c>
      <c r="I408">
        <f t="shared" ca="1" si="27"/>
        <v>13</v>
      </c>
    </row>
    <row r="409" spans="1:9" x14ac:dyDescent="0.25">
      <c r="A409">
        <f t="shared" ca="1" si="24"/>
        <v>1</v>
      </c>
      <c r="B409" t="str">
        <f t="shared" ca="1" si="25"/>
        <v>Superlative</v>
      </c>
      <c r="C409" t="str">
        <f t="shared" ca="1" si="26"/>
        <v>biggest</v>
      </c>
      <c r="I409">
        <f t="shared" ca="1" si="27"/>
        <v>7</v>
      </c>
    </row>
    <row r="410" spans="1:9" x14ac:dyDescent="0.25">
      <c r="A410">
        <f t="shared" ca="1" si="24"/>
        <v>1</v>
      </c>
      <c r="B410" t="str">
        <f t="shared" ca="1" si="25"/>
        <v>Equative</v>
      </c>
      <c r="C410" t="str">
        <f t="shared" ca="1" si="26"/>
        <v>the same as</v>
      </c>
      <c r="I410">
        <f t="shared" ca="1" si="27"/>
        <v>21</v>
      </c>
    </row>
    <row r="411" spans="1:9" x14ac:dyDescent="0.25">
      <c r="A411">
        <f t="shared" ca="1" si="24"/>
        <v>1</v>
      </c>
      <c r="B411" t="str">
        <f t="shared" ca="1" si="25"/>
        <v>Equative</v>
      </c>
      <c r="C411" t="str">
        <f t="shared" ca="1" si="26"/>
        <v>equal</v>
      </c>
      <c r="I411">
        <f t="shared" ca="1" si="27"/>
        <v>24</v>
      </c>
    </row>
    <row r="412" spans="1:9" x14ac:dyDescent="0.25">
      <c r="A412">
        <f t="shared" ca="1" si="24"/>
        <v>0</v>
      </c>
      <c r="B412" t="str">
        <f t="shared" ca="1" si="25"/>
        <v>Non-Gradable</v>
      </c>
      <c r="C412" t="str">
        <f t="shared" ca="1" si="26"/>
        <v>None</v>
      </c>
      <c r="I412">
        <f t="shared" ca="1" si="27"/>
        <v>53</v>
      </c>
    </row>
    <row r="413" spans="1:9" x14ac:dyDescent="0.25">
      <c r="A413">
        <f t="shared" ca="1" si="24"/>
        <v>0</v>
      </c>
      <c r="B413" t="str">
        <f t="shared" ca="1" si="25"/>
        <v>Non-Gradable</v>
      </c>
      <c r="C413" t="str">
        <f t="shared" ca="1" si="26"/>
        <v>None</v>
      </c>
      <c r="I413">
        <f t="shared" ca="1" si="27"/>
        <v>52</v>
      </c>
    </row>
    <row r="414" spans="1:9" x14ac:dyDescent="0.25">
      <c r="A414">
        <f t="shared" ca="1" si="24"/>
        <v>0</v>
      </c>
      <c r="B414" t="str">
        <f t="shared" ca="1" si="25"/>
        <v>Non-Gradable</v>
      </c>
      <c r="C414" t="str">
        <f t="shared" ca="1" si="26"/>
        <v>None</v>
      </c>
      <c r="I414">
        <f t="shared" ca="1" si="27"/>
        <v>67</v>
      </c>
    </row>
    <row r="415" spans="1:9" x14ac:dyDescent="0.25">
      <c r="A415">
        <f t="shared" ca="1" si="24"/>
        <v>1</v>
      </c>
      <c r="B415" t="str">
        <f t="shared" ca="1" si="25"/>
        <v>Equative</v>
      </c>
      <c r="C415" t="str">
        <f t="shared" ca="1" si="26"/>
        <v>like</v>
      </c>
      <c r="I415">
        <f t="shared" ca="1" si="27"/>
        <v>26</v>
      </c>
    </row>
    <row r="416" spans="1:9" x14ac:dyDescent="0.25">
      <c r="A416">
        <f t="shared" ca="1" si="24"/>
        <v>0</v>
      </c>
      <c r="B416" t="str">
        <f t="shared" ca="1" si="25"/>
        <v>Non-Gradable</v>
      </c>
      <c r="C416" t="str">
        <f t="shared" ca="1" si="26"/>
        <v>None</v>
      </c>
      <c r="I416">
        <f t="shared" ca="1" si="27"/>
        <v>64</v>
      </c>
    </row>
    <row r="417" spans="1:9" x14ac:dyDescent="0.25">
      <c r="A417">
        <f t="shared" ca="1" si="24"/>
        <v>1</v>
      </c>
      <c r="B417" t="str">
        <f t="shared" ca="1" si="25"/>
        <v>Non-Equal Gradable</v>
      </c>
      <c r="C417" t="str">
        <f t="shared" ca="1" si="26"/>
        <v>cannot compare</v>
      </c>
      <c r="I417">
        <f t="shared" ca="1" si="27"/>
        <v>31</v>
      </c>
    </row>
    <row r="418" spans="1:9" x14ac:dyDescent="0.25">
      <c r="A418">
        <f t="shared" ca="1" si="24"/>
        <v>1</v>
      </c>
      <c r="B418" t="str">
        <f t="shared" ca="1" si="25"/>
        <v>Superlative</v>
      </c>
      <c r="C418" t="str">
        <f t="shared" ca="1" si="26"/>
        <v>furthest</v>
      </c>
      <c r="I418">
        <f t="shared" ca="1" si="27"/>
        <v>5</v>
      </c>
    </row>
    <row r="419" spans="1:9" x14ac:dyDescent="0.25">
      <c r="A419">
        <f t="shared" ca="1" si="24"/>
        <v>1</v>
      </c>
      <c r="B419" t="str">
        <f t="shared" ca="1" si="25"/>
        <v>Equative</v>
      </c>
      <c r="C419" t="str">
        <f t="shared" ca="1" si="26"/>
        <v>equal</v>
      </c>
      <c r="I419">
        <f t="shared" ca="1" si="27"/>
        <v>12</v>
      </c>
    </row>
    <row r="420" spans="1:9" x14ac:dyDescent="0.25">
      <c r="A420">
        <f t="shared" ca="1" si="24"/>
        <v>0</v>
      </c>
      <c r="B420" t="str">
        <f t="shared" ca="1" si="25"/>
        <v>Non-Gradable</v>
      </c>
      <c r="C420" t="str">
        <f t="shared" ca="1" si="26"/>
        <v>None</v>
      </c>
      <c r="I420">
        <f t="shared" ca="1" si="27"/>
        <v>68</v>
      </c>
    </row>
    <row r="421" spans="1:9" x14ac:dyDescent="0.25">
      <c r="A421">
        <f t="shared" ca="1" si="24"/>
        <v>1</v>
      </c>
      <c r="B421" t="str">
        <f t="shared" ca="1" si="25"/>
        <v>Equative</v>
      </c>
      <c r="C421" t="str">
        <f t="shared" ca="1" si="26"/>
        <v>alike</v>
      </c>
      <c r="I421">
        <f t="shared" ca="1" si="27"/>
        <v>25</v>
      </c>
    </row>
    <row r="422" spans="1:9" x14ac:dyDescent="0.25">
      <c r="A422">
        <f t="shared" ca="1" si="24"/>
        <v>1</v>
      </c>
      <c r="B422" t="str">
        <f t="shared" ca="1" si="25"/>
        <v>Equative</v>
      </c>
      <c r="C422" t="str">
        <f t="shared" ca="1" si="26"/>
        <v>similar</v>
      </c>
      <c r="I422">
        <f t="shared" ca="1" si="27"/>
        <v>22</v>
      </c>
    </row>
    <row r="423" spans="1:9" x14ac:dyDescent="0.25">
      <c r="A423">
        <f t="shared" ca="1" si="24"/>
        <v>0</v>
      </c>
      <c r="B423" t="str">
        <f t="shared" ca="1" si="25"/>
        <v>Non-Gradable</v>
      </c>
      <c r="C423" t="str">
        <f t="shared" ca="1" si="26"/>
        <v>None</v>
      </c>
      <c r="I423">
        <f t="shared" ca="1" si="27"/>
        <v>62</v>
      </c>
    </row>
    <row r="424" spans="1:9" x14ac:dyDescent="0.25">
      <c r="A424">
        <f t="shared" ca="1" si="24"/>
        <v>0</v>
      </c>
      <c r="B424" t="str">
        <f t="shared" ca="1" si="25"/>
        <v>Non-Gradable</v>
      </c>
      <c r="C424" t="str">
        <f t="shared" ca="1" si="26"/>
        <v>None</v>
      </c>
      <c r="I424">
        <f t="shared" ca="1" si="27"/>
        <v>68</v>
      </c>
    </row>
    <row r="425" spans="1:9" x14ac:dyDescent="0.25">
      <c r="A425">
        <f t="shared" ca="1" si="24"/>
        <v>0</v>
      </c>
      <c r="B425" t="str">
        <f t="shared" ca="1" si="25"/>
        <v>Non-Gradable</v>
      </c>
      <c r="C425" t="str">
        <f t="shared" ca="1" si="26"/>
        <v>None</v>
      </c>
      <c r="I425">
        <f t="shared" ca="1" si="27"/>
        <v>77</v>
      </c>
    </row>
    <row r="426" spans="1:9" x14ac:dyDescent="0.25">
      <c r="A426">
        <f t="shared" ca="1" si="24"/>
        <v>0</v>
      </c>
      <c r="B426" t="str">
        <f t="shared" ca="1" si="25"/>
        <v>Non-Gradable</v>
      </c>
      <c r="C426" t="str">
        <f t="shared" ca="1" si="26"/>
        <v>None</v>
      </c>
      <c r="I426">
        <f t="shared" ca="1" si="27"/>
        <v>65</v>
      </c>
    </row>
    <row r="427" spans="1:9" x14ac:dyDescent="0.25">
      <c r="A427">
        <f t="shared" ca="1" si="24"/>
        <v>0</v>
      </c>
      <c r="B427" t="str">
        <f t="shared" ca="1" si="25"/>
        <v>Non-Gradable</v>
      </c>
      <c r="C427" t="str">
        <f t="shared" ca="1" si="26"/>
        <v>None</v>
      </c>
      <c r="I427">
        <f t="shared" ca="1" si="27"/>
        <v>46</v>
      </c>
    </row>
    <row r="428" spans="1:9" x14ac:dyDescent="0.25">
      <c r="A428">
        <f t="shared" ca="1" si="24"/>
        <v>0</v>
      </c>
      <c r="B428" t="str">
        <f t="shared" ca="1" si="25"/>
        <v>Non-Gradable</v>
      </c>
      <c r="C428" t="str">
        <f t="shared" ca="1" si="26"/>
        <v>None</v>
      </c>
      <c r="I428">
        <f t="shared" ca="1" si="27"/>
        <v>54</v>
      </c>
    </row>
    <row r="429" spans="1:9" x14ac:dyDescent="0.25">
      <c r="A429">
        <f t="shared" ca="1" si="24"/>
        <v>0</v>
      </c>
      <c r="B429" t="str">
        <f t="shared" ca="1" si="25"/>
        <v>Non-Gradable</v>
      </c>
      <c r="C429" t="str">
        <f t="shared" ca="1" si="26"/>
        <v>None</v>
      </c>
      <c r="I429">
        <f t="shared" ca="1" si="27"/>
        <v>43</v>
      </c>
    </row>
    <row r="430" spans="1:9" x14ac:dyDescent="0.25">
      <c r="A430">
        <f t="shared" ca="1" si="24"/>
        <v>0</v>
      </c>
      <c r="B430" t="str">
        <f t="shared" ca="1" si="25"/>
        <v>Non-Gradable</v>
      </c>
      <c r="C430" t="str">
        <f t="shared" ca="1" si="26"/>
        <v>None</v>
      </c>
      <c r="I430">
        <f t="shared" ca="1" si="27"/>
        <v>46</v>
      </c>
    </row>
    <row r="431" spans="1:9" x14ac:dyDescent="0.25">
      <c r="A431">
        <f t="shared" ca="1" si="24"/>
        <v>1</v>
      </c>
      <c r="B431" t="str">
        <f t="shared" ca="1" si="25"/>
        <v>Superlative</v>
      </c>
      <c r="C431" t="str">
        <f t="shared" ca="1" si="26"/>
        <v>worst</v>
      </c>
      <c r="I431">
        <f t="shared" ca="1" si="27"/>
        <v>4</v>
      </c>
    </row>
    <row r="432" spans="1:9" x14ac:dyDescent="0.25">
      <c r="A432">
        <f t="shared" ca="1" si="24"/>
        <v>1</v>
      </c>
      <c r="B432" t="str">
        <f t="shared" ca="1" si="25"/>
        <v>Non-Equal Gradable</v>
      </c>
      <c r="C432" t="str">
        <f t="shared" ca="1" si="26"/>
        <v>comapre with</v>
      </c>
      <c r="I432">
        <f t="shared" ca="1" si="27"/>
        <v>40</v>
      </c>
    </row>
    <row r="433" spans="1:9" x14ac:dyDescent="0.25">
      <c r="A433">
        <f t="shared" ca="1" si="24"/>
        <v>0</v>
      </c>
      <c r="B433" t="str">
        <f t="shared" ca="1" si="25"/>
        <v>Non-Gradable</v>
      </c>
      <c r="C433" t="str">
        <f t="shared" ca="1" si="26"/>
        <v>None</v>
      </c>
      <c r="I433">
        <f t="shared" ca="1" si="27"/>
        <v>68</v>
      </c>
    </row>
    <row r="434" spans="1:9" x14ac:dyDescent="0.25">
      <c r="A434">
        <f t="shared" ca="1" si="24"/>
        <v>1</v>
      </c>
      <c r="B434" t="str">
        <f t="shared" ca="1" si="25"/>
        <v>Equative</v>
      </c>
      <c r="C434" t="str">
        <f t="shared" ca="1" si="26"/>
        <v>similar</v>
      </c>
      <c r="I434">
        <f t="shared" ca="1" si="27"/>
        <v>22</v>
      </c>
    </row>
    <row r="435" spans="1:9" x14ac:dyDescent="0.25">
      <c r="A435">
        <f t="shared" ca="1" si="24"/>
        <v>0</v>
      </c>
      <c r="B435" t="str">
        <f t="shared" ca="1" si="25"/>
        <v>Non-Gradable</v>
      </c>
      <c r="C435" t="str">
        <f t="shared" ca="1" si="26"/>
        <v>None</v>
      </c>
      <c r="I435">
        <f t="shared" ca="1" si="27"/>
        <v>84</v>
      </c>
    </row>
    <row r="436" spans="1:9" x14ac:dyDescent="0.25">
      <c r="A436">
        <f t="shared" ca="1" si="24"/>
        <v>1</v>
      </c>
      <c r="B436" t="str">
        <f t="shared" ca="1" si="25"/>
        <v>Non-Equal Gradable</v>
      </c>
      <c r="C436" t="str">
        <f t="shared" ca="1" si="26"/>
        <v>compare over</v>
      </c>
      <c r="I436">
        <f t="shared" ca="1" si="27"/>
        <v>42</v>
      </c>
    </row>
    <row r="437" spans="1:9" x14ac:dyDescent="0.25">
      <c r="A437">
        <f t="shared" ca="1" si="24"/>
        <v>0</v>
      </c>
      <c r="B437" t="str">
        <f t="shared" ca="1" si="25"/>
        <v>Non-Gradable</v>
      </c>
      <c r="C437" t="str">
        <f t="shared" ca="1" si="26"/>
        <v>None</v>
      </c>
      <c r="I437">
        <f t="shared" ca="1" si="27"/>
        <v>63</v>
      </c>
    </row>
    <row r="438" spans="1:9" x14ac:dyDescent="0.25">
      <c r="A438">
        <f t="shared" ca="1" si="24"/>
        <v>1</v>
      </c>
      <c r="B438" t="str">
        <f t="shared" ca="1" si="25"/>
        <v>Superlative</v>
      </c>
      <c r="C438" t="str">
        <f t="shared" ca="1" si="26"/>
        <v>best</v>
      </c>
      <c r="I438">
        <f t="shared" ca="1" si="27"/>
        <v>3</v>
      </c>
    </row>
    <row r="439" spans="1:9" x14ac:dyDescent="0.25">
      <c r="A439">
        <f t="shared" ca="1" si="24"/>
        <v>0</v>
      </c>
      <c r="B439" t="str">
        <f t="shared" ca="1" si="25"/>
        <v>Non-Gradable</v>
      </c>
      <c r="C439" t="str">
        <f t="shared" ca="1" si="26"/>
        <v>None</v>
      </c>
      <c r="I439">
        <f t="shared" ca="1" si="27"/>
        <v>51</v>
      </c>
    </row>
    <row r="440" spans="1:9" x14ac:dyDescent="0.25">
      <c r="A440">
        <f t="shared" ca="1" si="24"/>
        <v>0</v>
      </c>
      <c r="B440" t="str">
        <f t="shared" ca="1" si="25"/>
        <v>Non-Gradable</v>
      </c>
      <c r="C440" t="str">
        <f t="shared" ca="1" si="26"/>
        <v>None</v>
      </c>
      <c r="I440">
        <f t="shared" ca="1" si="27"/>
        <v>66</v>
      </c>
    </row>
    <row r="441" spans="1:9" x14ac:dyDescent="0.25">
      <c r="A441">
        <f t="shared" ca="1" si="24"/>
        <v>0</v>
      </c>
      <c r="B441" t="str">
        <f t="shared" ca="1" si="25"/>
        <v>Non-Gradable</v>
      </c>
      <c r="C441" t="str">
        <f t="shared" ca="1" si="26"/>
        <v>None</v>
      </c>
      <c r="I441">
        <f t="shared" ca="1" si="27"/>
        <v>65</v>
      </c>
    </row>
    <row r="442" spans="1:9" x14ac:dyDescent="0.25">
      <c r="A442">
        <f t="shared" ca="1" si="24"/>
        <v>0</v>
      </c>
      <c r="B442" t="str">
        <f t="shared" ca="1" si="25"/>
        <v>Non-Gradable</v>
      </c>
      <c r="C442" t="str">
        <f t="shared" ca="1" si="26"/>
        <v>None</v>
      </c>
      <c r="I442">
        <f t="shared" ca="1" si="27"/>
        <v>48</v>
      </c>
    </row>
    <row r="443" spans="1:9" x14ac:dyDescent="0.25">
      <c r="A443">
        <f t="shared" ca="1" si="24"/>
        <v>1</v>
      </c>
      <c r="B443" t="str">
        <f t="shared" ca="1" si="25"/>
        <v>Non-Equal Gradable</v>
      </c>
      <c r="C443" t="str">
        <f t="shared" ca="1" si="26"/>
        <v>cannot</v>
      </c>
      <c r="I443">
        <f t="shared" ca="1" si="27"/>
        <v>29</v>
      </c>
    </row>
    <row r="444" spans="1:9" x14ac:dyDescent="0.25">
      <c r="A444">
        <f t="shared" ca="1" si="24"/>
        <v>1</v>
      </c>
      <c r="B444" t="str">
        <f t="shared" ca="1" si="25"/>
        <v>Equative</v>
      </c>
      <c r="C444" t="str">
        <f t="shared" ca="1" si="26"/>
        <v>equally</v>
      </c>
      <c r="I444">
        <f t="shared" ca="1" si="27"/>
        <v>16</v>
      </c>
    </row>
    <row r="445" spans="1:9" x14ac:dyDescent="0.25">
      <c r="A445">
        <f t="shared" ca="1" si="24"/>
        <v>1</v>
      </c>
      <c r="B445" t="str">
        <f t="shared" ca="1" si="25"/>
        <v>Non-Equal Gradable</v>
      </c>
      <c r="C445" t="str">
        <f t="shared" ca="1" si="26"/>
        <v>blow away</v>
      </c>
      <c r="I445">
        <f t="shared" ca="1" si="27"/>
        <v>39</v>
      </c>
    </row>
    <row r="446" spans="1:9" x14ac:dyDescent="0.25">
      <c r="A446">
        <f t="shared" ca="1" si="24"/>
        <v>0</v>
      </c>
      <c r="B446" t="str">
        <f t="shared" ca="1" si="25"/>
        <v>Non-Gradable</v>
      </c>
      <c r="C446" t="str">
        <f t="shared" ca="1" si="26"/>
        <v>None</v>
      </c>
      <c r="I446">
        <f t="shared" ca="1" si="27"/>
        <v>86</v>
      </c>
    </row>
    <row r="447" spans="1:9" x14ac:dyDescent="0.25">
      <c r="A447">
        <f t="shared" ca="1" si="24"/>
        <v>1</v>
      </c>
      <c r="B447" t="str">
        <f t="shared" ca="1" si="25"/>
        <v>Superlative</v>
      </c>
      <c r="C447" t="str">
        <f t="shared" ca="1" si="26"/>
        <v>furthest</v>
      </c>
      <c r="I447">
        <f t="shared" ca="1" si="27"/>
        <v>5</v>
      </c>
    </row>
    <row r="448" spans="1:9" x14ac:dyDescent="0.25">
      <c r="A448">
        <f t="shared" ca="1" si="24"/>
        <v>1</v>
      </c>
      <c r="B448" t="str">
        <f t="shared" ca="1" si="25"/>
        <v>Equative</v>
      </c>
      <c r="C448" t="str">
        <f t="shared" ca="1" si="26"/>
        <v>the same as</v>
      </c>
      <c r="I448">
        <f t="shared" ca="1" si="27"/>
        <v>21</v>
      </c>
    </row>
    <row r="449" spans="1:9" x14ac:dyDescent="0.25">
      <c r="A449">
        <f t="shared" ca="1" si="24"/>
        <v>1</v>
      </c>
      <c r="B449" t="str">
        <f t="shared" ca="1" si="25"/>
        <v>Non-Equal Gradable</v>
      </c>
      <c r="C449" t="str">
        <f t="shared" ca="1" si="26"/>
        <v>cannot compare</v>
      </c>
      <c r="I449">
        <f t="shared" ca="1" si="27"/>
        <v>31</v>
      </c>
    </row>
    <row r="450" spans="1:9" x14ac:dyDescent="0.25">
      <c r="A450">
        <f t="shared" ref="A450:A513" ca="1" si="28">IF(C450="none",0,1)</f>
        <v>1</v>
      </c>
      <c r="B450" t="str">
        <f t="shared" ref="B450:B513" ca="1" si="29">IFERROR(VLOOKUP(I450,$E$2:$G$43,2,FALSE),"Non-Gradable")</f>
        <v>Equative</v>
      </c>
      <c r="C450" t="str">
        <f t="shared" ref="C450:C513" ca="1" si="30">IFERROR(VLOOKUP(I450,$E$2:$G$43,3,FALSE),"None")</f>
        <v>like</v>
      </c>
      <c r="I450">
        <f t="shared" ref="I450:I512" ca="1" si="31">RANDBETWEEN(1,87)</f>
        <v>26</v>
      </c>
    </row>
    <row r="451" spans="1:9" x14ac:dyDescent="0.25">
      <c r="A451">
        <f t="shared" ca="1" si="28"/>
        <v>1</v>
      </c>
      <c r="B451" t="str">
        <f t="shared" ca="1" si="29"/>
        <v>Equative</v>
      </c>
      <c r="C451" t="str">
        <f t="shared" ca="1" si="30"/>
        <v>the same as</v>
      </c>
      <c r="I451">
        <f t="shared" ca="1" si="31"/>
        <v>21</v>
      </c>
    </row>
    <row r="452" spans="1:9" x14ac:dyDescent="0.25">
      <c r="A452">
        <f t="shared" ca="1" si="28"/>
        <v>1</v>
      </c>
      <c r="B452" t="str">
        <f t="shared" ca="1" si="29"/>
        <v>Equative</v>
      </c>
      <c r="C452" t="str">
        <f t="shared" ca="1" si="30"/>
        <v>as</v>
      </c>
      <c r="I452">
        <f t="shared" ca="1" si="31"/>
        <v>15</v>
      </c>
    </row>
    <row r="453" spans="1:9" x14ac:dyDescent="0.25">
      <c r="A453">
        <f t="shared" ca="1" si="28"/>
        <v>1</v>
      </c>
      <c r="B453" t="str">
        <f t="shared" ca="1" si="29"/>
        <v>Equative</v>
      </c>
      <c r="C453" t="str">
        <f t="shared" ca="1" si="30"/>
        <v>as</v>
      </c>
      <c r="I453">
        <f t="shared" ca="1" si="31"/>
        <v>15</v>
      </c>
    </row>
    <row r="454" spans="1:9" x14ac:dyDescent="0.25">
      <c r="A454">
        <f t="shared" ca="1" si="28"/>
        <v>0</v>
      </c>
      <c r="B454" t="str">
        <f t="shared" ca="1" si="29"/>
        <v>Non-Gradable</v>
      </c>
      <c r="C454" t="str">
        <f t="shared" ca="1" si="30"/>
        <v>None</v>
      </c>
      <c r="I454">
        <f t="shared" ca="1" si="31"/>
        <v>65</v>
      </c>
    </row>
    <row r="455" spans="1:9" x14ac:dyDescent="0.25">
      <c r="A455">
        <f t="shared" ca="1" si="28"/>
        <v>0</v>
      </c>
      <c r="B455" t="str">
        <f t="shared" ca="1" si="29"/>
        <v>Non-Gradable</v>
      </c>
      <c r="C455" t="str">
        <f t="shared" ca="1" si="30"/>
        <v>None</v>
      </c>
      <c r="I455">
        <f t="shared" ca="1" si="31"/>
        <v>52</v>
      </c>
    </row>
    <row r="456" spans="1:9" x14ac:dyDescent="0.25">
      <c r="A456">
        <f t="shared" ca="1" si="28"/>
        <v>1</v>
      </c>
      <c r="B456" t="str">
        <f t="shared" ca="1" si="29"/>
        <v>Equative</v>
      </c>
      <c r="C456" t="str">
        <f t="shared" ca="1" si="30"/>
        <v>equivalent</v>
      </c>
      <c r="I456">
        <f t="shared" ca="1" si="31"/>
        <v>13</v>
      </c>
    </row>
    <row r="457" spans="1:9" x14ac:dyDescent="0.25">
      <c r="A457">
        <f t="shared" ca="1" si="28"/>
        <v>1</v>
      </c>
      <c r="B457" t="str">
        <f t="shared" ca="1" si="29"/>
        <v>Equative</v>
      </c>
      <c r="C457" t="str">
        <f t="shared" ca="1" si="30"/>
        <v>similar</v>
      </c>
      <c r="I457">
        <f t="shared" ca="1" si="31"/>
        <v>22</v>
      </c>
    </row>
    <row r="458" spans="1:9" x14ac:dyDescent="0.25">
      <c r="A458">
        <f t="shared" ca="1" si="28"/>
        <v>0</v>
      </c>
      <c r="B458" t="str">
        <f t="shared" ca="1" si="29"/>
        <v>Non-Gradable</v>
      </c>
      <c r="C458" t="str">
        <f t="shared" ca="1" si="30"/>
        <v>None</v>
      </c>
      <c r="I458">
        <f t="shared" ca="1" si="31"/>
        <v>43</v>
      </c>
    </row>
    <row r="459" spans="1:9" x14ac:dyDescent="0.25">
      <c r="A459">
        <f t="shared" ca="1" si="28"/>
        <v>0</v>
      </c>
      <c r="B459" t="str">
        <f t="shared" ca="1" si="29"/>
        <v>Non-Gradable</v>
      </c>
      <c r="C459" t="str">
        <f t="shared" ca="1" si="30"/>
        <v>None</v>
      </c>
      <c r="I459">
        <f t="shared" ca="1" si="31"/>
        <v>44</v>
      </c>
    </row>
    <row r="460" spans="1:9" x14ac:dyDescent="0.25">
      <c r="A460">
        <f t="shared" ca="1" si="28"/>
        <v>1</v>
      </c>
      <c r="B460" t="str">
        <f t="shared" ca="1" si="29"/>
        <v>Non-Equal Gradable</v>
      </c>
      <c r="C460" t="str">
        <f t="shared" ca="1" si="30"/>
        <v>comapre with</v>
      </c>
      <c r="I460">
        <f t="shared" ca="1" si="31"/>
        <v>40</v>
      </c>
    </row>
    <row r="461" spans="1:9" x14ac:dyDescent="0.25">
      <c r="A461">
        <f t="shared" ca="1" si="28"/>
        <v>0</v>
      </c>
      <c r="B461" t="str">
        <f t="shared" ca="1" si="29"/>
        <v>Non-Gradable</v>
      </c>
      <c r="C461" t="str">
        <f t="shared" ca="1" si="30"/>
        <v>None</v>
      </c>
      <c r="I461">
        <f t="shared" ca="1" si="31"/>
        <v>71</v>
      </c>
    </row>
    <row r="462" spans="1:9" x14ac:dyDescent="0.25">
      <c r="A462">
        <f t="shared" ca="1" si="28"/>
        <v>1</v>
      </c>
      <c r="B462" t="str">
        <f t="shared" ca="1" si="29"/>
        <v>Non-Equal Gradable</v>
      </c>
      <c r="C462" t="str">
        <f t="shared" ca="1" si="30"/>
        <v>lead by</v>
      </c>
      <c r="I462">
        <f t="shared" ca="1" si="31"/>
        <v>33</v>
      </c>
    </row>
    <row r="463" spans="1:9" x14ac:dyDescent="0.25">
      <c r="A463">
        <f t="shared" ca="1" si="28"/>
        <v>1</v>
      </c>
      <c r="B463" t="str">
        <f t="shared" ca="1" si="29"/>
        <v>Non-Equal Gradable</v>
      </c>
      <c r="C463" t="str">
        <f t="shared" ca="1" si="30"/>
        <v>not match</v>
      </c>
      <c r="I463">
        <f t="shared" ca="1" si="31"/>
        <v>36</v>
      </c>
    </row>
    <row r="464" spans="1:9" x14ac:dyDescent="0.25">
      <c r="A464">
        <f t="shared" ca="1" si="28"/>
        <v>1</v>
      </c>
      <c r="B464" t="str">
        <f t="shared" ca="1" si="29"/>
        <v>Superlative</v>
      </c>
      <c r="C464" t="str">
        <f t="shared" ca="1" si="30"/>
        <v>furthest</v>
      </c>
      <c r="I464">
        <f t="shared" ca="1" si="31"/>
        <v>5</v>
      </c>
    </row>
    <row r="465" spans="1:9" x14ac:dyDescent="0.25">
      <c r="A465">
        <f t="shared" ca="1" si="28"/>
        <v>0</v>
      </c>
      <c r="B465" t="str">
        <f t="shared" ca="1" si="29"/>
        <v>Non-Gradable</v>
      </c>
      <c r="C465" t="str">
        <f t="shared" ca="1" si="30"/>
        <v>None</v>
      </c>
      <c r="I465">
        <f t="shared" ca="1" si="31"/>
        <v>67</v>
      </c>
    </row>
    <row r="466" spans="1:9" x14ac:dyDescent="0.25">
      <c r="A466">
        <f t="shared" ca="1" si="28"/>
        <v>0</v>
      </c>
      <c r="B466" t="str">
        <f t="shared" ca="1" si="29"/>
        <v>Non-Gradable</v>
      </c>
      <c r="C466" t="str">
        <f t="shared" ca="1" si="30"/>
        <v>None</v>
      </c>
      <c r="I466">
        <f t="shared" ca="1" si="31"/>
        <v>49</v>
      </c>
    </row>
    <row r="467" spans="1:9" x14ac:dyDescent="0.25">
      <c r="A467">
        <f t="shared" ca="1" si="28"/>
        <v>1</v>
      </c>
      <c r="B467" t="str">
        <f t="shared" ca="1" si="29"/>
        <v>Superlative</v>
      </c>
      <c r="C467" t="str">
        <f t="shared" ca="1" si="30"/>
        <v>smallest</v>
      </c>
      <c r="I467">
        <f t="shared" ca="1" si="31"/>
        <v>10</v>
      </c>
    </row>
    <row r="468" spans="1:9" x14ac:dyDescent="0.25">
      <c r="A468">
        <f t="shared" ca="1" si="28"/>
        <v>0</v>
      </c>
      <c r="B468" t="str">
        <f t="shared" ca="1" si="29"/>
        <v>Non-Gradable</v>
      </c>
      <c r="C468" t="str">
        <f t="shared" ca="1" si="30"/>
        <v>None</v>
      </c>
      <c r="I468">
        <f t="shared" ca="1" si="31"/>
        <v>63</v>
      </c>
    </row>
    <row r="469" spans="1:9" x14ac:dyDescent="0.25">
      <c r="A469">
        <f t="shared" ca="1" si="28"/>
        <v>0</v>
      </c>
      <c r="B469" t="str">
        <f t="shared" ca="1" si="29"/>
        <v>Non-Gradable</v>
      </c>
      <c r="C469" t="str">
        <f t="shared" ca="1" si="30"/>
        <v>None</v>
      </c>
      <c r="I469">
        <f t="shared" ca="1" si="31"/>
        <v>80</v>
      </c>
    </row>
    <row r="470" spans="1:9" x14ac:dyDescent="0.25">
      <c r="A470">
        <f t="shared" ca="1" si="28"/>
        <v>0</v>
      </c>
      <c r="B470" t="str">
        <f t="shared" ca="1" si="29"/>
        <v>Non-Gradable</v>
      </c>
      <c r="C470" t="str">
        <f t="shared" ca="1" si="30"/>
        <v>None</v>
      </c>
      <c r="I470">
        <f t="shared" ca="1" si="31"/>
        <v>71</v>
      </c>
    </row>
    <row r="471" spans="1:9" x14ac:dyDescent="0.25">
      <c r="A471">
        <f t="shared" ca="1" si="28"/>
        <v>1</v>
      </c>
      <c r="B471" t="str">
        <f t="shared" ca="1" si="29"/>
        <v>Equative</v>
      </c>
      <c r="C471" t="str">
        <f t="shared" ca="1" si="30"/>
        <v>equal</v>
      </c>
      <c r="I471">
        <f t="shared" ca="1" si="31"/>
        <v>12</v>
      </c>
    </row>
    <row r="472" spans="1:9" x14ac:dyDescent="0.25">
      <c r="A472">
        <f t="shared" ca="1" si="28"/>
        <v>0</v>
      </c>
      <c r="B472" t="str">
        <f t="shared" ca="1" si="29"/>
        <v>Non-Gradable</v>
      </c>
      <c r="C472" t="str">
        <f t="shared" ca="1" si="30"/>
        <v>None</v>
      </c>
      <c r="I472">
        <f t="shared" ca="1" si="31"/>
        <v>45</v>
      </c>
    </row>
    <row r="473" spans="1:9" x14ac:dyDescent="0.25">
      <c r="A473">
        <f t="shared" ca="1" si="28"/>
        <v>1</v>
      </c>
      <c r="B473" t="str">
        <f t="shared" ca="1" si="29"/>
        <v>Non-Equal Gradable</v>
      </c>
      <c r="C473" t="str">
        <f t="shared" ca="1" si="30"/>
        <v>ahead of</v>
      </c>
      <c r="I473">
        <f t="shared" ca="1" si="31"/>
        <v>28</v>
      </c>
    </row>
    <row r="474" spans="1:9" x14ac:dyDescent="0.25">
      <c r="A474">
        <f t="shared" ca="1" si="28"/>
        <v>1</v>
      </c>
      <c r="B474" t="str">
        <f t="shared" ca="1" si="29"/>
        <v>Equative</v>
      </c>
      <c r="C474" t="str">
        <f t="shared" ca="1" si="30"/>
        <v>equal</v>
      </c>
      <c r="I474">
        <f t="shared" ca="1" si="31"/>
        <v>24</v>
      </c>
    </row>
    <row r="475" spans="1:9" x14ac:dyDescent="0.25">
      <c r="A475">
        <f t="shared" ca="1" si="28"/>
        <v>1</v>
      </c>
      <c r="B475" t="str">
        <f t="shared" ca="1" si="29"/>
        <v>Superlative</v>
      </c>
      <c r="C475" t="str">
        <f t="shared" ca="1" si="30"/>
        <v>biggest</v>
      </c>
      <c r="I475">
        <f t="shared" ca="1" si="31"/>
        <v>7</v>
      </c>
    </row>
    <row r="476" spans="1:9" x14ac:dyDescent="0.25">
      <c r="A476">
        <f t="shared" ca="1" si="28"/>
        <v>0</v>
      </c>
      <c r="B476" t="str">
        <f t="shared" ca="1" si="29"/>
        <v>Non-Gradable</v>
      </c>
      <c r="C476" t="str">
        <f t="shared" ca="1" si="30"/>
        <v>None</v>
      </c>
      <c r="I476">
        <f t="shared" ca="1" si="31"/>
        <v>69</v>
      </c>
    </row>
    <row r="477" spans="1:9" x14ac:dyDescent="0.25">
      <c r="A477">
        <f t="shared" ca="1" si="28"/>
        <v>0</v>
      </c>
      <c r="B477" t="str">
        <f t="shared" ca="1" si="29"/>
        <v>Non-Gradable</v>
      </c>
      <c r="C477" t="str">
        <f t="shared" ca="1" si="30"/>
        <v>None</v>
      </c>
      <c r="I477">
        <f t="shared" ca="1" si="31"/>
        <v>68</v>
      </c>
    </row>
    <row r="478" spans="1:9" x14ac:dyDescent="0.25">
      <c r="A478">
        <f t="shared" ca="1" si="28"/>
        <v>1</v>
      </c>
      <c r="B478" t="str">
        <f t="shared" ca="1" si="29"/>
        <v>Superlative</v>
      </c>
      <c r="C478" t="str">
        <f t="shared" ca="1" si="30"/>
        <v>most</v>
      </c>
      <c r="I478">
        <f t="shared" ca="1" si="31"/>
        <v>1</v>
      </c>
    </row>
    <row r="479" spans="1:9" x14ac:dyDescent="0.25">
      <c r="A479">
        <f t="shared" ca="1" si="28"/>
        <v>1</v>
      </c>
      <c r="B479" t="str">
        <f t="shared" ca="1" si="29"/>
        <v>Equative</v>
      </c>
      <c r="C479" t="str">
        <f t="shared" ca="1" si="30"/>
        <v>as</v>
      </c>
      <c r="I479">
        <f t="shared" ca="1" si="31"/>
        <v>15</v>
      </c>
    </row>
    <row r="480" spans="1:9" x14ac:dyDescent="0.25">
      <c r="A480">
        <f t="shared" ca="1" si="28"/>
        <v>1</v>
      </c>
      <c r="B480" t="str">
        <f t="shared" ca="1" si="29"/>
        <v>Non-Equal Gradable</v>
      </c>
      <c r="C480" t="str">
        <f t="shared" ca="1" si="30"/>
        <v>on par</v>
      </c>
      <c r="I480">
        <f t="shared" ca="1" si="31"/>
        <v>34</v>
      </c>
    </row>
    <row r="481" spans="1:9" x14ac:dyDescent="0.25">
      <c r="A481">
        <f t="shared" ca="1" si="28"/>
        <v>1</v>
      </c>
      <c r="B481" t="str">
        <f t="shared" ca="1" si="29"/>
        <v>Equative</v>
      </c>
      <c r="C481" t="str">
        <f t="shared" ca="1" si="30"/>
        <v>similar</v>
      </c>
      <c r="I481">
        <f t="shared" ca="1" si="31"/>
        <v>22</v>
      </c>
    </row>
    <row r="482" spans="1:9" x14ac:dyDescent="0.25">
      <c r="A482">
        <f t="shared" ca="1" si="28"/>
        <v>1</v>
      </c>
      <c r="B482" t="str">
        <f t="shared" ca="1" si="29"/>
        <v>Superlative</v>
      </c>
      <c r="C482" t="str">
        <f t="shared" ca="1" si="30"/>
        <v>furthest</v>
      </c>
      <c r="I482">
        <f t="shared" ca="1" si="31"/>
        <v>5</v>
      </c>
    </row>
    <row r="483" spans="1:9" x14ac:dyDescent="0.25">
      <c r="A483">
        <f t="shared" ca="1" si="28"/>
        <v>1</v>
      </c>
      <c r="B483" t="str">
        <f t="shared" ca="1" si="29"/>
        <v>Superlative</v>
      </c>
      <c r="C483" t="str">
        <f t="shared" ca="1" si="30"/>
        <v>smallest</v>
      </c>
      <c r="I483">
        <f t="shared" ca="1" si="31"/>
        <v>10</v>
      </c>
    </row>
    <row r="484" spans="1:9" x14ac:dyDescent="0.25">
      <c r="A484">
        <f t="shared" ca="1" si="28"/>
        <v>0</v>
      </c>
      <c r="B484" t="str">
        <f t="shared" ca="1" si="29"/>
        <v>Non-Gradable</v>
      </c>
      <c r="C484" t="str">
        <f t="shared" ca="1" si="30"/>
        <v>None</v>
      </c>
      <c r="I484">
        <f t="shared" ca="1" si="31"/>
        <v>61</v>
      </c>
    </row>
    <row r="485" spans="1:9" x14ac:dyDescent="0.25">
      <c r="A485">
        <f t="shared" ca="1" si="28"/>
        <v>1</v>
      </c>
      <c r="B485" t="str">
        <f t="shared" ca="1" si="29"/>
        <v>Non-Equal Gradable</v>
      </c>
      <c r="C485" t="str">
        <f t="shared" ca="1" si="30"/>
        <v>edge out</v>
      </c>
      <c r="I485">
        <f t="shared" ca="1" si="31"/>
        <v>32</v>
      </c>
    </row>
    <row r="486" spans="1:9" x14ac:dyDescent="0.25">
      <c r="A486">
        <f t="shared" ca="1" si="28"/>
        <v>1</v>
      </c>
      <c r="B486" t="str">
        <f t="shared" ca="1" si="29"/>
        <v>Equative</v>
      </c>
      <c r="C486" t="str">
        <f t="shared" ca="1" si="30"/>
        <v>equivalent</v>
      </c>
      <c r="I486">
        <f t="shared" ca="1" si="31"/>
        <v>13</v>
      </c>
    </row>
    <row r="487" spans="1:9" x14ac:dyDescent="0.25">
      <c r="A487">
        <f t="shared" ca="1" si="28"/>
        <v>1</v>
      </c>
      <c r="B487" t="str">
        <f t="shared" ca="1" si="29"/>
        <v>Equative</v>
      </c>
      <c r="C487" t="str">
        <f t="shared" ca="1" si="30"/>
        <v>identical</v>
      </c>
      <c r="I487">
        <f t="shared" ca="1" si="31"/>
        <v>17</v>
      </c>
    </row>
    <row r="488" spans="1:9" x14ac:dyDescent="0.25">
      <c r="A488">
        <f t="shared" ca="1" si="28"/>
        <v>0</v>
      </c>
      <c r="B488" t="str">
        <f t="shared" ca="1" si="29"/>
        <v>Non-Gradable</v>
      </c>
      <c r="C488" t="str">
        <f t="shared" ca="1" si="30"/>
        <v>None</v>
      </c>
      <c r="I488">
        <f t="shared" ca="1" si="31"/>
        <v>77</v>
      </c>
    </row>
    <row r="489" spans="1:9" x14ac:dyDescent="0.25">
      <c r="A489">
        <f t="shared" ca="1" si="28"/>
        <v>1</v>
      </c>
      <c r="B489" t="str">
        <f t="shared" ca="1" si="29"/>
        <v>Superlative</v>
      </c>
      <c r="C489" t="str">
        <f t="shared" ca="1" si="30"/>
        <v>worst</v>
      </c>
      <c r="I489">
        <f t="shared" ca="1" si="31"/>
        <v>4</v>
      </c>
    </row>
    <row r="490" spans="1:9" x14ac:dyDescent="0.25">
      <c r="A490">
        <f t="shared" ca="1" si="28"/>
        <v>1</v>
      </c>
      <c r="B490" t="str">
        <f t="shared" ca="1" si="29"/>
        <v>Superlative</v>
      </c>
      <c r="C490" t="str">
        <f t="shared" ca="1" si="30"/>
        <v>most</v>
      </c>
      <c r="I490">
        <f t="shared" ca="1" si="31"/>
        <v>1</v>
      </c>
    </row>
    <row r="491" spans="1:9" x14ac:dyDescent="0.25">
      <c r="A491">
        <f t="shared" ca="1" si="28"/>
        <v>1</v>
      </c>
      <c r="B491" t="str">
        <f t="shared" ca="1" si="29"/>
        <v>Superlative</v>
      </c>
      <c r="C491" t="str">
        <f t="shared" ca="1" si="30"/>
        <v>least</v>
      </c>
      <c r="I491">
        <f t="shared" ca="1" si="31"/>
        <v>2</v>
      </c>
    </row>
    <row r="492" spans="1:9" x14ac:dyDescent="0.25">
      <c r="A492">
        <f t="shared" ca="1" si="28"/>
        <v>0</v>
      </c>
      <c r="B492" t="str">
        <f t="shared" ca="1" si="29"/>
        <v>Non-Gradable</v>
      </c>
      <c r="C492" t="str">
        <f t="shared" ca="1" si="30"/>
        <v>None</v>
      </c>
      <c r="I492">
        <f t="shared" ca="1" si="31"/>
        <v>75</v>
      </c>
    </row>
    <row r="493" spans="1:9" x14ac:dyDescent="0.25">
      <c r="A493">
        <f t="shared" ca="1" si="28"/>
        <v>0</v>
      </c>
      <c r="B493" t="str">
        <f t="shared" ca="1" si="29"/>
        <v>Non-Gradable</v>
      </c>
      <c r="C493" t="str">
        <f t="shared" ca="1" si="30"/>
        <v>None</v>
      </c>
      <c r="I493">
        <f t="shared" ca="1" si="31"/>
        <v>51</v>
      </c>
    </row>
    <row r="494" spans="1:9" x14ac:dyDescent="0.25">
      <c r="A494">
        <f t="shared" ca="1" si="28"/>
        <v>0</v>
      </c>
      <c r="B494" t="str">
        <f t="shared" ca="1" si="29"/>
        <v>Non-Gradable</v>
      </c>
      <c r="C494" t="str">
        <f t="shared" ca="1" si="30"/>
        <v>None</v>
      </c>
      <c r="I494">
        <f t="shared" ca="1" si="31"/>
        <v>48</v>
      </c>
    </row>
    <row r="495" spans="1:9" x14ac:dyDescent="0.25">
      <c r="A495">
        <f t="shared" ca="1" si="28"/>
        <v>0</v>
      </c>
      <c r="B495" t="str">
        <f t="shared" ca="1" si="29"/>
        <v>Non-Gradable</v>
      </c>
      <c r="C495" t="str">
        <f t="shared" ca="1" si="30"/>
        <v>None</v>
      </c>
      <c r="I495">
        <f t="shared" ca="1" si="31"/>
        <v>78</v>
      </c>
    </row>
    <row r="496" spans="1:9" x14ac:dyDescent="0.25">
      <c r="A496">
        <f t="shared" ca="1" si="28"/>
        <v>1</v>
      </c>
      <c r="B496" t="str">
        <f t="shared" ca="1" si="29"/>
        <v>Superlative</v>
      </c>
      <c r="C496" t="str">
        <f t="shared" ca="1" si="30"/>
        <v>biggest</v>
      </c>
      <c r="I496">
        <f t="shared" ca="1" si="31"/>
        <v>7</v>
      </c>
    </row>
    <row r="497" spans="1:9" x14ac:dyDescent="0.25">
      <c r="A497">
        <f t="shared" ca="1" si="28"/>
        <v>1</v>
      </c>
      <c r="B497" t="str">
        <f t="shared" ca="1" si="29"/>
        <v>Equative</v>
      </c>
      <c r="C497" t="str">
        <f t="shared" ca="1" si="30"/>
        <v>match</v>
      </c>
      <c r="I497">
        <f t="shared" ca="1" si="31"/>
        <v>23</v>
      </c>
    </row>
    <row r="498" spans="1:9" x14ac:dyDescent="0.25">
      <c r="A498">
        <f t="shared" ca="1" si="28"/>
        <v>0</v>
      </c>
      <c r="B498" t="str">
        <f t="shared" ca="1" si="29"/>
        <v>Non-Gradable</v>
      </c>
      <c r="C498" t="str">
        <f t="shared" ca="1" si="30"/>
        <v>None</v>
      </c>
      <c r="I498">
        <f t="shared" ca="1" si="31"/>
        <v>66</v>
      </c>
    </row>
    <row r="499" spans="1:9" x14ac:dyDescent="0.25">
      <c r="A499">
        <f t="shared" ca="1" si="28"/>
        <v>0</v>
      </c>
      <c r="B499" t="str">
        <f t="shared" ca="1" si="29"/>
        <v>Non-Gradable</v>
      </c>
      <c r="C499" t="str">
        <f t="shared" ca="1" si="30"/>
        <v>None</v>
      </c>
      <c r="I499">
        <f t="shared" ca="1" si="31"/>
        <v>66</v>
      </c>
    </row>
    <row r="500" spans="1:9" x14ac:dyDescent="0.25">
      <c r="A500">
        <f t="shared" ca="1" si="28"/>
        <v>0</v>
      </c>
      <c r="B500" t="str">
        <f t="shared" ca="1" si="29"/>
        <v>Non-Gradable</v>
      </c>
      <c r="C500" t="str">
        <f t="shared" ca="1" si="30"/>
        <v>None</v>
      </c>
      <c r="I500">
        <f t="shared" ca="1" si="31"/>
        <v>71</v>
      </c>
    </row>
    <row r="501" spans="1:9" x14ac:dyDescent="0.25">
      <c r="A501">
        <f t="shared" ca="1" si="28"/>
        <v>1</v>
      </c>
      <c r="B501" t="str">
        <f t="shared" ca="1" si="29"/>
        <v>Superlative</v>
      </c>
      <c r="C501" t="str">
        <f t="shared" ca="1" si="30"/>
        <v>most</v>
      </c>
      <c r="I501">
        <f t="shared" ca="1" si="31"/>
        <v>1</v>
      </c>
    </row>
    <row r="502" spans="1:9" x14ac:dyDescent="0.25">
      <c r="A502">
        <f t="shared" ca="1" si="28"/>
        <v>1</v>
      </c>
      <c r="B502" t="str">
        <f t="shared" ca="1" si="29"/>
        <v>Equative</v>
      </c>
      <c r="C502" t="str">
        <f t="shared" ca="1" si="30"/>
        <v>as</v>
      </c>
      <c r="I502">
        <f t="shared" ca="1" si="31"/>
        <v>15</v>
      </c>
    </row>
    <row r="503" spans="1:9" x14ac:dyDescent="0.25">
      <c r="A503">
        <f t="shared" ca="1" si="28"/>
        <v>0</v>
      </c>
      <c r="B503" t="str">
        <f t="shared" ca="1" si="29"/>
        <v>Non-Gradable</v>
      </c>
      <c r="C503" t="str">
        <f t="shared" ca="1" si="30"/>
        <v>None</v>
      </c>
      <c r="I503">
        <f t="shared" ca="1" si="31"/>
        <v>54</v>
      </c>
    </row>
    <row r="504" spans="1:9" x14ac:dyDescent="0.25">
      <c r="A504">
        <f t="shared" ca="1" si="28"/>
        <v>1</v>
      </c>
      <c r="B504" t="str">
        <f t="shared" ca="1" si="29"/>
        <v>Non-Equal Gradable</v>
      </c>
      <c r="C504" t="str">
        <f t="shared" ca="1" si="30"/>
        <v>cannot</v>
      </c>
      <c r="I504">
        <f t="shared" ca="1" si="31"/>
        <v>35</v>
      </c>
    </row>
    <row r="505" spans="1:9" x14ac:dyDescent="0.25">
      <c r="A505">
        <f t="shared" ca="1" si="28"/>
        <v>1</v>
      </c>
      <c r="B505" t="str">
        <f t="shared" ca="1" si="29"/>
        <v>Non-Equal Gradable</v>
      </c>
      <c r="C505" t="str">
        <f t="shared" ca="1" si="30"/>
        <v>in comparison</v>
      </c>
      <c r="I505">
        <f t="shared" ca="1" si="31"/>
        <v>30</v>
      </c>
    </row>
    <row r="506" spans="1:9" x14ac:dyDescent="0.25">
      <c r="A506">
        <f t="shared" ca="1" si="28"/>
        <v>1</v>
      </c>
      <c r="B506" t="str">
        <f t="shared" ca="1" si="29"/>
        <v>Non-Equal Gradable</v>
      </c>
      <c r="C506" t="str">
        <f t="shared" ca="1" si="30"/>
        <v>cannot</v>
      </c>
      <c r="I506">
        <f t="shared" ca="1" si="31"/>
        <v>29</v>
      </c>
    </row>
    <row r="507" spans="1:9" x14ac:dyDescent="0.25">
      <c r="A507">
        <f t="shared" ca="1" si="28"/>
        <v>0</v>
      </c>
      <c r="B507" t="str">
        <f t="shared" ca="1" si="29"/>
        <v>Non-Gradable</v>
      </c>
      <c r="C507" t="str">
        <f t="shared" ca="1" si="30"/>
        <v>None</v>
      </c>
      <c r="I507">
        <f t="shared" ca="1" si="31"/>
        <v>83</v>
      </c>
    </row>
    <row r="508" spans="1:9" x14ac:dyDescent="0.25">
      <c r="A508">
        <f t="shared" ca="1" si="28"/>
        <v>1</v>
      </c>
      <c r="B508" t="str">
        <f t="shared" ca="1" si="29"/>
        <v>Superlative</v>
      </c>
      <c r="C508" t="str">
        <f t="shared" ca="1" si="30"/>
        <v>worst</v>
      </c>
      <c r="I508">
        <f t="shared" ca="1" si="31"/>
        <v>4</v>
      </c>
    </row>
    <row r="509" spans="1:9" x14ac:dyDescent="0.25">
      <c r="A509">
        <f t="shared" ca="1" si="28"/>
        <v>1</v>
      </c>
      <c r="B509" t="str">
        <f t="shared" ca="1" si="29"/>
        <v>Superlative</v>
      </c>
      <c r="C509" t="str">
        <f t="shared" ca="1" si="30"/>
        <v>furthest</v>
      </c>
      <c r="I509">
        <f t="shared" ca="1" si="31"/>
        <v>5</v>
      </c>
    </row>
    <row r="510" spans="1:9" x14ac:dyDescent="0.25">
      <c r="A510">
        <f t="shared" ca="1" si="28"/>
        <v>0</v>
      </c>
      <c r="B510" t="str">
        <f t="shared" ca="1" si="29"/>
        <v>Non-Gradable</v>
      </c>
      <c r="C510" t="str">
        <f t="shared" ca="1" si="30"/>
        <v>None</v>
      </c>
      <c r="I510">
        <f t="shared" ca="1" si="31"/>
        <v>48</v>
      </c>
    </row>
    <row r="511" spans="1:9" x14ac:dyDescent="0.25">
      <c r="A511">
        <f t="shared" ca="1" si="28"/>
        <v>0</v>
      </c>
      <c r="B511" t="str">
        <f t="shared" ca="1" si="29"/>
        <v>Non-Gradable</v>
      </c>
      <c r="C511" t="str">
        <f t="shared" ca="1" si="30"/>
        <v>None</v>
      </c>
      <c r="I511">
        <f t="shared" ca="1" si="31"/>
        <v>51</v>
      </c>
    </row>
    <row r="512" spans="1:9" x14ac:dyDescent="0.25">
      <c r="A512">
        <f t="shared" ca="1" si="28"/>
        <v>0</v>
      </c>
      <c r="B512" t="str">
        <f t="shared" ca="1" si="29"/>
        <v>Non-Gradable</v>
      </c>
      <c r="C512" t="str">
        <f t="shared" ca="1" si="30"/>
        <v>None</v>
      </c>
      <c r="I512">
        <f t="shared" ca="1" si="31"/>
        <v>60</v>
      </c>
    </row>
    <row r="513" spans="1:9" x14ac:dyDescent="0.25">
      <c r="A513">
        <f t="shared" ca="1" si="28"/>
        <v>0</v>
      </c>
      <c r="B513" t="str">
        <f t="shared" ca="1" si="29"/>
        <v>Non-Gradable</v>
      </c>
      <c r="C513" t="str">
        <f t="shared" ca="1" si="30"/>
        <v>None</v>
      </c>
      <c r="I513">
        <f ca="1">RANDBETWEEN(1,87)</f>
        <v>68</v>
      </c>
    </row>
    <row r="514" spans="1:9" x14ac:dyDescent="0.25">
      <c r="A514">
        <f t="shared" ref="A514:A546" ca="1" si="32">IF(C514="none",0,1)</f>
        <v>0</v>
      </c>
      <c r="B514" t="str">
        <f t="shared" ref="B514:B546" ca="1" si="33">IFERROR(VLOOKUP(I514,$E$2:$G$43,2,FALSE),"Non-Gradable")</f>
        <v>Non-Gradable</v>
      </c>
      <c r="C514" t="str">
        <f t="shared" ref="C514:C546" ca="1" si="34">IFERROR(VLOOKUP(I514,$E$2:$G$43,3,FALSE),"None")</f>
        <v>None</v>
      </c>
      <c r="I514">
        <f t="shared" ref="I514:I520" ca="1" si="35">RANDBETWEEN(1,87)</f>
        <v>60</v>
      </c>
    </row>
    <row r="515" spans="1:9" x14ac:dyDescent="0.25">
      <c r="A515">
        <f t="shared" ca="1" si="32"/>
        <v>1</v>
      </c>
      <c r="B515" t="str">
        <f t="shared" ca="1" si="33"/>
        <v>Equative</v>
      </c>
      <c r="C515" t="str">
        <f t="shared" ca="1" si="34"/>
        <v>on par</v>
      </c>
      <c r="I515">
        <f t="shared" ca="1" si="35"/>
        <v>18</v>
      </c>
    </row>
    <row r="516" spans="1:9" x14ac:dyDescent="0.25">
      <c r="A516">
        <f t="shared" ca="1" si="32"/>
        <v>1</v>
      </c>
      <c r="B516" t="str">
        <f t="shared" ca="1" si="33"/>
        <v>Equative</v>
      </c>
      <c r="C516" t="str">
        <f t="shared" ca="1" si="34"/>
        <v>similar</v>
      </c>
      <c r="I516">
        <f t="shared" ca="1" si="35"/>
        <v>22</v>
      </c>
    </row>
    <row r="517" spans="1:9" x14ac:dyDescent="0.25">
      <c r="A517">
        <f t="shared" ca="1" si="32"/>
        <v>1</v>
      </c>
      <c r="B517" t="str">
        <f t="shared" ca="1" si="33"/>
        <v>Superlative</v>
      </c>
      <c r="C517" t="str">
        <f t="shared" ca="1" si="34"/>
        <v>smallest</v>
      </c>
      <c r="I517">
        <f t="shared" ca="1" si="35"/>
        <v>11</v>
      </c>
    </row>
    <row r="518" spans="1:9" x14ac:dyDescent="0.25">
      <c r="A518">
        <f t="shared" ca="1" si="32"/>
        <v>1</v>
      </c>
      <c r="B518" t="str">
        <f t="shared" ca="1" si="33"/>
        <v>Non-Equal Gradable</v>
      </c>
      <c r="C518" t="str">
        <f t="shared" ca="1" si="34"/>
        <v>comapre with</v>
      </c>
      <c r="I518">
        <f t="shared" ca="1" si="35"/>
        <v>40</v>
      </c>
    </row>
    <row r="519" spans="1:9" x14ac:dyDescent="0.25">
      <c r="A519">
        <f t="shared" ca="1" si="32"/>
        <v>0</v>
      </c>
      <c r="B519" t="str">
        <f t="shared" ca="1" si="33"/>
        <v>Non-Gradable</v>
      </c>
      <c r="C519" t="str">
        <f t="shared" ca="1" si="34"/>
        <v>None</v>
      </c>
      <c r="I519">
        <f t="shared" ca="1" si="35"/>
        <v>54</v>
      </c>
    </row>
    <row r="520" spans="1:9" x14ac:dyDescent="0.25">
      <c r="A520">
        <f t="shared" ca="1" si="32"/>
        <v>0</v>
      </c>
      <c r="B520" t="str">
        <f t="shared" ca="1" si="33"/>
        <v>Non-Gradable</v>
      </c>
      <c r="C520" t="str">
        <f t="shared" ca="1" si="34"/>
        <v>None</v>
      </c>
      <c r="I520">
        <f t="shared" ca="1" si="35"/>
        <v>77</v>
      </c>
    </row>
    <row r="521" spans="1:9" x14ac:dyDescent="0.25">
      <c r="A521">
        <f t="shared" ca="1" si="32"/>
        <v>1</v>
      </c>
      <c r="B521" t="str">
        <f t="shared" ca="1" si="33"/>
        <v>Equative</v>
      </c>
      <c r="C521" t="str">
        <f t="shared" ca="1" si="34"/>
        <v>the same</v>
      </c>
      <c r="I521">
        <f ca="1">RANDBETWEEN(1,87)</f>
        <v>20</v>
      </c>
    </row>
    <row r="522" spans="1:9" x14ac:dyDescent="0.25">
      <c r="A522">
        <f t="shared" ca="1" si="32"/>
        <v>1</v>
      </c>
      <c r="B522" t="str">
        <f t="shared" ca="1" si="33"/>
        <v>Non-Equal Gradable</v>
      </c>
      <c r="C522" t="str">
        <f t="shared" ca="1" si="34"/>
        <v>not match</v>
      </c>
      <c r="I522">
        <f t="shared" ref="I522:I546" ca="1" si="36">RANDBETWEEN(1,87)</f>
        <v>36</v>
      </c>
    </row>
    <row r="523" spans="1:9" x14ac:dyDescent="0.25">
      <c r="A523">
        <f t="shared" ca="1" si="32"/>
        <v>0</v>
      </c>
      <c r="B523" t="str">
        <f t="shared" ca="1" si="33"/>
        <v>Non-Gradable</v>
      </c>
      <c r="C523" t="str">
        <f t="shared" ca="1" si="34"/>
        <v>None</v>
      </c>
      <c r="I523">
        <f t="shared" ca="1" si="36"/>
        <v>56</v>
      </c>
    </row>
    <row r="524" spans="1:9" x14ac:dyDescent="0.25">
      <c r="A524">
        <f t="shared" ca="1" si="32"/>
        <v>0</v>
      </c>
      <c r="B524" t="str">
        <f t="shared" ca="1" si="33"/>
        <v>Non-Gradable</v>
      </c>
      <c r="C524" t="str">
        <f t="shared" ca="1" si="34"/>
        <v>None</v>
      </c>
      <c r="I524">
        <f t="shared" ca="1" si="36"/>
        <v>51</v>
      </c>
    </row>
    <row r="525" spans="1:9" x14ac:dyDescent="0.25">
      <c r="A525">
        <f t="shared" ca="1" si="32"/>
        <v>0</v>
      </c>
      <c r="B525" t="str">
        <f t="shared" ca="1" si="33"/>
        <v>Non-Gradable</v>
      </c>
      <c r="C525" t="str">
        <f t="shared" ca="1" si="34"/>
        <v>None</v>
      </c>
      <c r="I525">
        <f t="shared" ca="1" si="36"/>
        <v>59</v>
      </c>
    </row>
    <row r="526" spans="1:9" x14ac:dyDescent="0.25">
      <c r="A526">
        <f t="shared" ca="1" si="32"/>
        <v>0</v>
      </c>
      <c r="B526" t="str">
        <f t="shared" ca="1" si="33"/>
        <v>Non-Gradable</v>
      </c>
      <c r="C526" t="str">
        <f t="shared" ca="1" si="34"/>
        <v>None</v>
      </c>
      <c r="I526">
        <f t="shared" ca="1" si="36"/>
        <v>67</v>
      </c>
    </row>
    <row r="527" spans="1:9" x14ac:dyDescent="0.25">
      <c r="A527">
        <f t="shared" ca="1" si="32"/>
        <v>0</v>
      </c>
      <c r="B527" t="str">
        <f t="shared" ca="1" si="33"/>
        <v>Non-Gradable</v>
      </c>
      <c r="C527" t="str">
        <f t="shared" ca="1" si="34"/>
        <v>None</v>
      </c>
      <c r="I527">
        <f t="shared" ca="1" si="36"/>
        <v>62</v>
      </c>
    </row>
    <row r="528" spans="1:9" x14ac:dyDescent="0.25">
      <c r="A528">
        <f t="shared" ca="1" si="32"/>
        <v>0</v>
      </c>
      <c r="B528" t="str">
        <f t="shared" ca="1" si="33"/>
        <v>Non-Gradable</v>
      </c>
      <c r="C528" t="str">
        <f t="shared" ca="1" si="34"/>
        <v>None</v>
      </c>
      <c r="I528">
        <f t="shared" ca="1" si="36"/>
        <v>77</v>
      </c>
    </row>
    <row r="529" spans="1:9" x14ac:dyDescent="0.25">
      <c r="A529">
        <f t="shared" ca="1" si="32"/>
        <v>0</v>
      </c>
      <c r="B529" t="str">
        <f t="shared" ca="1" si="33"/>
        <v>Non-Gradable</v>
      </c>
      <c r="C529" t="str">
        <f t="shared" ca="1" si="34"/>
        <v>None</v>
      </c>
      <c r="I529">
        <f t="shared" ca="1" si="36"/>
        <v>52</v>
      </c>
    </row>
    <row r="530" spans="1:9" x14ac:dyDescent="0.25">
      <c r="A530">
        <f t="shared" ca="1" si="32"/>
        <v>0</v>
      </c>
      <c r="B530" t="str">
        <f t="shared" ca="1" si="33"/>
        <v>Non-Gradable</v>
      </c>
      <c r="C530" t="str">
        <f t="shared" ca="1" si="34"/>
        <v>None</v>
      </c>
      <c r="I530">
        <f t="shared" ca="1" si="36"/>
        <v>46</v>
      </c>
    </row>
    <row r="531" spans="1:9" x14ac:dyDescent="0.25">
      <c r="A531">
        <f t="shared" ca="1" si="32"/>
        <v>1</v>
      </c>
      <c r="B531" t="str">
        <f t="shared" ca="1" si="33"/>
        <v>Equative</v>
      </c>
      <c r="C531" t="str">
        <f t="shared" ca="1" si="34"/>
        <v>on a par</v>
      </c>
      <c r="I531">
        <f t="shared" ca="1" si="36"/>
        <v>19</v>
      </c>
    </row>
    <row r="532" spans="1:9" x14ac:dyDescent="0.25">
      <c r="A532">
        <f t="shared" ca="1" si="32"/>
        <v>1</v>
      </c>
      <c r="B532" t="str">
        <f t="shared" ca="1" si="33"/>
        <v>Equative</v>
      </c>
      <c r="C532" t="str">
        <f t="shared" ca="1" si="34"/>
        <v>match</v>
      </c>
      <c r="I532">
        <f t="shared" ca="1" si="36"/>
        <v>23</v>
      </c>
    </row>
    <row r="533" spans="1:9" x14ac:dyDescent="0.25">
      <c r="A533">
        <f t="shared" ca="1" si="32"/>
        <v>1</v>
      </c>
      <c r="B533" t="str">
        <f t="shared" ca="1" si="33"/>
        <v>Equative</v>
      </c>
      <c r="C533" t="str">
        <f t="shared" ca="1" si="34"/>
        <v>on a par</v>
      </c>
      <c r="I533">
        <f t="shared" ca="1" si="36"/>
        <v>19</v>
      </c>
    </row>
    <row r="534" spans="1:9" x14ac:dyDescent="0.25">
      <c r="A534">
        <f t="shared" ca="1" si="32"/>
        <v>1</v>
      </c>
      <c r="B534" t="str">
        <f t="shared" ca="1" si="33"/>
        <v>Non-Equal Gradable</v>
      </c>
      <c r="C534" t="str">
        <f t="shared" ca="1" si="34"/>
        <v>compare to</v>
      </c>
      <c r="I534">
        <f t="shared" ca="1" si="36"/>
        <v>41</v>
      </c>
    </row>
    <row r="535" spans="1:9" x14ac:dyDescent="0.25">
      <c r="A535">
        <f t="shared" ca="1" si="32"/>
        <v>0</v>
      </c>
      <c r="B535" t="str">
        <f t="shared" ca="1" si="33"/>
        <v>Non-Gradable</v>
      </c>
      <c r="C535" t="str">
        <f t="shared" ca="1" si="34"/>
        <v>None</v>
      </c>
      <c r="I535">
        <f t="shared" ca="1" si="36"/>
        <v>51</v>
      </c>
    </row>
    <row r="536" spans="1:9" x14ac:dyDescent="0.25">
      <c r="A536">
        <f t="shared" ca="1" si="32"/>
        <v>0</v>
      </c>
      <c r="B536" t="str">
        <f t="shared" ca="1" si="33"/>
        <v>Non-Gradable</v>
      </c>
      <c r="C536" t="str">
        <f t="shared" ca="1" si="34"/>
        <v>None</v>
      </c>
      <c r="I536">
        <f t="shared" ca="1" si="36"/>
        <v>83</v>
      </c>
    </row>
    <row r="537" spans="1:9" x14ac:dyDescent="0.25">
      <c r="A537">
        <f t="shared" ca="1" si="32"/>
        <v>1</v>
      </c>
      <c r="B537" t="str">
        <f t="shared" ca="1" si="33"/>
        <v>Non-Equal Gradable</v>
      </c>
      <c r="C537" t="str">
        <f t="shared" ca="1" si="34"/>
        <v>edge out</v>
      </c>
      <c r="I537">
        <f t="shared" ca="1" si="36"/>
        <v>32</v>
      </c>
    </row>
    <row r="538" spans="1:9" x14ac:dyDescent="0.25">
      <c r="A538">
        <f t="shared" ca="1" si="32"/>
        <v>1</v>
      </c>
      <c r="B538" t="str">
        <f t="shared" ca="1" si="33"/>
        <v>Non-Equal Gradable</v>
      </c>
      <c r="C538" t="str">
        <f t="shared" ca="1" si="34"/>
        <v>win against</v>
      </c>
      <c r="I538">
        <f t="shared" ca="1" si="36"/>
        <v>38</v>
      </c>
    </row>
    <row r="539" spans="1:9" x14ac:dyDescent="0.25">
      <c r="A539">
        <f t="shared" ca="1" si="32"/>
        <v>1</v>
      </c>
      <c r="B539" t="str">
        <f t="shared" ca="1" si="33"/>
        <v>Equative</v>
      </c>
      <c r="C539" t="str">
        <f t="shared" ca="1" si="34"/>
        <v>same as</v>
      </c>
      <c r="I539">
        <f t="shared" ca="1" si="36"/>
        <v>27</v>
      </c>
    </row>
    <row r="540" spans="1:9" x14ac:dyDescent="0.25">
      <c r="A540">
        <f t="shared" ca="1" si="32"/>
        <v>1</v>
      </c>
      <c r="B540" t="str">
        <f t="shared" ca="1" si="33"/>
        <v>Non-Equal Gradable</v>
      </c>
      <c r="C540" t="str">
        <f t="shared" ca="1" si="34"/>
        <v>win against</v>
      </c>
      <c r="I540">
        <f t="shared" ca="1" si="36"/>
        <v>38</v>
      </c>
    </row>
    <row r="541" spans="1:9" x14ac:dyDescent="0.25">
      <c r="A541">
        <f t="shared" ca="1" si="32"/>
        <v>1</v>
      </c>
      <c r="B541" t="str">
        <f t="shared" ca="1" si="33"/>
        <v>Superlative</v>
      </c>
      <c r="C541" t="str">
        <f t="shared" ca="1" si="34"/>
        <v>most</v>
      </c>
      <c r="I541">
        <f t="shared" ca="1" si="36"/>
        <v>1</v>
      </c>
    </row>
    <row r="542" spans="1:9" x14ac:dyDescent="0.25">
      <c r="A542">
        <f t="shared" ca="1" si="32"/>
        <v>0</v>
      </c>
      <c r="B542" t="str">
        <f t="shared" ca="1" si="33"/>
        <v>Non-Gradable</v>
      </c>
      <c r="C542" t="str">
        <f t="shared" ca="1" si="34"/>
        <v>None</v>
      </c>
      <c r="I542">
        <f t="shared" ca="1" si="36"/>
        <v>58</v>
      </c>
    </row>
    <row r="543" spans="1:9" x14ac:dyDescent="0.25">
      <c r="A543">
        <f t="shared" ca="1" si="32"/>
        <v>0</v>
      </c>
      <c r="B543" t="str">
        <f t="shared" ca="1" si="33"/>
        <v>Non-Gradable</v>
      </c>
      <c r="C543" t="str">
        <f t="shared" ca="1" si="34"/>
        <v>None</v>
      </c>
      <c r="I543">
        <f t="shared" ca="1" si="36"/>
        <v>84</v>
      </c>
    </row>
    <row r="544" spans="1:9" x14ac:dyDescent="0.25">
      <c r="A544">
        <f t="shared" ca="1" si="32"/>
        <v>1</v>
      </c>
      <c r="B544" t="str">
        <f t="shared" ca="1" si="33"/>
        <v>Non-Equal Gradable</v>
      </c>
      <c r="C544" t="str">
        <f t="shared" ca="1" si="34"/>
        <v>comapre with</v>
      </c>
      <c r="I544">
        <f t="shared" ca="1" si="36"/>
        <v>40</v>
      </c>
    </row>
    <row r="545" spans="1:9" x14ac:dyDescent="0.25">
      <c r="A545">
        <f t="shared" ca="1" si="32"/>
        <v>0</v>
      </c>
      <c r="B545" t="str">
        <f t="shared" ca="1" si="33"/>
        <v>Non-Gradable</v>
      </c>
      <c r="C545" t="str">
        <f t="shared" ca="1" si="34"/>
        <v>None</v>
      </c>
      <c r="I545">
        <f t="shared" ca="1" si="36"/>
        <v>43</v>
      </c>
    </row>
    <row r="546" spans="1:9" x14ac:dyDescent="0.25">
      <c r="A546">
        <f t="shared" ca="1" si="32"/>
        <v>0</v>
      </c>
      <c r="B546" t="str">
        <f t="shared" ca="1" si="33"/>
        <v>Non-Gradable</v>
      </c>
      <c r="C546" t="str">
        <f t="shared" ca="1" si="34"/>
        <v>None</v>
      </c>
      <c r="I546">
        <f t="shared" ca="1" si="36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Cornejo</dc:creator>
  <cp:lastModifiedBy>Alonso Cornejo</cp:lastModifiedBy>
  <dcterms:created xsi:type="dcterms:W3CDTF">2022-04-04T05:28:41Z</dcterms:created>
  <dcterms:modified xsi:type="dcterms:W3CDTF">2022-04-04T06:04:43Z</dcterms:modified>
</cp:coreProperties>
</file>